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225" windowWidth="14490" windowHeight="7890" tabRatio="777"/>
  </bookViews>
  <sheets>
    <sheet name="Прил.9" sheetId="16" r:id="rId1"/>
    <sheet name="Прил 13" sheetId="17" r:id="rId2"/>
    <sheet name="Прил 15" sheetId="18" r:id="rId3"/>
    <sheet name="Прил 19" sheetId="19" r:id="rId4"/>
    <sheet name="Прил 19.1" sheetId="20" r:id="rId5"/>
    <sheet name="Прил 19.2" sheetId="21" r:id="rId6"/>
  </sheets>
  <externalReferences>
    <externalReference r:id="rId7"/>
    <externalReference r:id="rId8"/>
    <externalReference r:id="rId9"/>
    <externalReference r:id="rId10"/>
  </externalReferences>
  <definedNames>
    <definedName name="_______OS16">#REF!</definedName>
    <definedName name="______OS16">#REF!</definedName>
    <definedName name="_____OS16">#REF!</definedName>
    <definedName name="____OS16">#REF!</definedName>
    <definedName name="___OS16">#REF!</definedName>
    <definedName name="__OS16">#REF!</definedName>
    <definedName name="_OS16" localSheetId="0">#REF!</definedName>
    <definedName name="_OS16">#REF!</definedName>
    <definedName name="CancelButtonTimeOut">"60"</definedName>
    <definedName name="CheckAcc" localSheetId="0">#REF!</definedName>
    <definedName name="CheckAcc">#REF!</definedName>
    <definedName name="classWaste">'[1]Виды отходов'!$B$2:$B$501</definedName>
    <definedName name="ClientScriptTimeout">"100"</definedName>
    <definedName name="codFKKO">[1]ФККО!$B$2:$B$2001</definedName>
    <definedName name="gDogovor" localSheetId="0">#REF!</definedName>
    <definedName name="gDogovor">#REF!</definedName>
    <definedName name="gMol" localSheetId="0">#REF!</definedName>
    <definedName name="gMol">#REF!</definedName>
    <definedName name="gMol.1" localSheetId="0">#REF!</definedName>
    <definedName name="gMol.1">#REF!</definedName>
    <definedName name="gPodr" localSheetId="0">#REF!</definedName>
    <definedName name="gPodr">#REF!</definedName>
    <definedName name="objAir">'[1]Объекты Выбросы'!$B$6:$B$505</definedName>
    <definedName name="objWaste">'[1]Объекты Отходы'!$E$6:$E$505</definedName>
    <definedName name="objWater">'[1]Объекты Сбросы'!$B$6:$B$505</definedName>
    <definedName name="PageSetup129202064">"Orientation=2;ScaleValue=100;ScaleWidthInPages=1;ScaleHeightInPages=1;ScaleType=1;PageStandart=9"</definedName>
    <definedName name="PageSetup1321442563">"Orientation=2;ScaleValue=100;ScaleWidthInPages=1;ScaleHeightInPages=1;ScaleType=1;PageStandart=9"</definedName>
    <definedName name="PageSetup132871866">"Orientation=2;ScaleValue=50;ScaleWidthInPages=1;ScaleHeightInPages=1;ScaleType=0;PageStandart=9"</definedName>
    <definedName name="PageSetup1473230115">"Orientation=2;ScaleValue=100;ScaleWidthInPages=1;ScaleHeightInPages=100;ScaleType=1;PageStandart=9"</definedName>
    <definedName name="PageSetup1565789757">"Orientation=2;ScaleValue=50;ScaleWidthInPages=1;ScaleHeightInPages=1;ScaleType=0;PageStandart=9"</definedName>
    <definedName name="PageSetup1705415874">"Orientation=2;ScaleValue=100;ScaleWidthInPages=1;ScaleHeightInPages=1;ScaleType=1;PageStandart=9"</definedName>
    <definedName name="PageSetup2248851072">"Orientation=2;ScaleValue=100;ScaleWidthInPages=1;ScaleHeightInPages=1;ScaleType=0;PageStandart=9"</definedName>
    <definedName name="PageSetup227442809">"Orientation=2;ScaleValue=100;ScaleWidthInPages=1;ScaleHeightInPages=1;ScaleType=1;PageStandart=9"</definedName>
    <definedName name="PageSetup2282115772">"Orientation=2;ScaleValue=100;ScaleWidthInPages=1;ScaleHeightInPages=1;ScaleType=1;PageStandart=9"</definedName>
    <definedName name="PageSetup2316559896">"Orientation=2;ScaleValue=100;ScaleWidthInPages=1;ScaleHeightInPages=1;ScaleType=1;PageStandart=9"</definedName>
    <definedName name="PageSetup2372519825">"Orientation=2;ScaleValue=100;ScaleWidthInPages=1;ScaleHeightInPages=1;ScaleType=1;PageStandart=9"</definedName>
    <definedName name="PageSetup2866631925">"Orientation=2;ScaleValue=100;ScaleWidthInPages=1;ScaleHeightInPages=1;ScaleType=1;PageStandart=9"</definedName>
    <definedName name="PageSetup2878312815">"Orientation=2;ScaleValue=100;ScaleWidthInPages=1;ScaleHeightInPages=1;ScaleType=1;PageStandart=9"</definedName>
    <definedName name="PageSetup2907173769">"Orientation=2;ScaleValue=70;ScaleWidthInPages=1;ScaleHeightInPages=1;ScaleType=0;PageStandart=9"</definedName>
    <definedName name="PageSetup320199424">"Orientation=2;ScaleValue=100;ScaleWidthInPages=1;ScaleHeightInPages=1;ScaleType=1;PageStandart=9"</definedName>
    <definedName name="PageSetup3349981746">"Orientation=2;ScaleValue=100;ScaleWidthInPages=1;ScaleHeightInPages=1;ScaleType=0;PageStandart=9"</definedName>
    <definedName name="PageSetup3397079981">"Orientation=2;ScaleValue=100;ScaleWidthInPages=1;ScaleHeightInPages=1;ScaleType=1;PageStandart=9"</definedName>
    <definedName name="PageSetup3637212457">"Orientation=2;ScaleValue=100;ScaleWidthInPages=1;ScaleHeightInPages=1;ScaleType=1;PageStandart=9"</definedName>
    <definedName name="PageSetup3677444831">"Orientation=2;ScaleValue=100;ScaleWidthInPages=1;ScaleHeightInPages=1;ScaleType=1;PageStandart=9"</definedName>
    <definedName name="PageSetup4176895403">"Orientation=2;ScaleValue=100;ScaleWidthInPages=1;ScaleHeightInPages=1;ScaleType=1;PageStandart=9"</definedName>
    <definedName name="PageSetup4191735870">"Orientation=2;ScaleValue=100;ScaleWidthInPages=1;ScaleHeightInPages=1;ScaleType=1;PageStandart=9"</definedName>
    <definedName name="PageSetup4288037541">"Orientation=2;ScaleValue=100;ScaleWidthInPages=1;ScaleHeightInPages=1;ScaleType=1;PageStandart=9"</definedName>
    <definedName name="pay1Air">'[1]Вещества Выбросы'!$B$3:$B$1004</definedName>
    <definedName name="pay1Water">'[1]Вещества сбросы'!$B$3:$B$502</definedName>
    <definedName name="pay2Air">'[1]Вещества Выбросы'!$C$3:$C$1004</definedName>
    <definedName name="pay2Water">'[1]Вещества сбросы'!$C$3:$C$502</definedName>
    <definedName name="payFuel">'[1]Виды топлива'!$B$2:$B$501</definedName>
    <definedName name="payWaste">'[1]Виды отходов'!$C$2:$C$501</definedName>
    <definedName name="poisonAir">'[1]Вещества Выбросы'!$A$3:$A$1004</definedName>
    <definedName name="poisonFKKO">[1]ФККО!$A$2:$A$2001</definedName>
    <definedName name="poisonFuel">'[1]Виды топлива'!$A$2:$A$501</definedName>
    <definedName name="poisonWaste">'[1]Виды отходов'!$A$2:$A$501</definedName>
    <definedName name="poisonWater">'[1]Вещества сбросы'!$A$3:$A$502</definedName>
    <definedName name="RepEndMonth" localSheetId="0">#REF!</definedName>
    <definedName name="RepEndMonth">#REF!</definedName>
    <definedName name="ReportParams" localSheetId="0">#REF!</definedName>
    <definedName name="ReportParams">#REF!</definedName>
    <definedName name="ServerScriptTimeout">"100"</definedName>
    <definedName name="SessionType" localSheetId="0">#REF!</definedName>
    <definedName name="SessionType">#REF!</definedName>
    <definedName name="SessionType.1" localSheetId="0">#REF!</definedName>
    <definedName name="SessionType.1">#REF!</definedName>
    <definedName name="sumAirLim">'[1]Выбросы стац.'!$FN$34</definedName>
    <definedName name="sumAirNorm">'[1]Выбросы стац.'!$FE$34</definedName>
    <definedName name="sumAirSLim">'[1]Выбросы стац.'!$FW$34</definedName>
    <definedName name="sumMobile">'[1]Выбросы передв.'!$GB$26</definedName>
    <definedName name="sumWasteLim">[1]Отходы!$AE$27</definedName>
    <definedName name="sumWasteSLim">[1]Отходы!$AF$27</definedName>
    <definedName name="sumWaterLim">[1]Сбросы!$FL$26</definedName>
    <definedName name="sumWaterNorm">[1]Сбросы!$FC$26</definedName>
    <definedName name="sumWaterSLim">[1]Сбросы!$FU$26</definedName>
    <definedName name="TemplateName">"/ОС/Инвентаризация/Опись ИНВ-1"</definedName>
    <definedName name="TemplateTitle">"Опись ИНВ-1"</definedName>
    <definedName name="title_range" localSheetId="0">#REF!</definedName>
    <definedName name="title_range">#REF!</definedName>
    <definedName name="title_tange" localSheetId="0">#REF!</definedName>
    <definedName name="title_tange">#REF!</definedName>
    <definedName name="unitsFuel">'[1]Виды топлива'!$C$2:$C$501</definedName>
    <definedName name="unitsWaste">'[1]Виды отходов'!$D$2:$D$501</definedName>
    <definedName name="VibAcc" localSheetId="0">#REF!</definedName>
    <definedName name="VibAcc">#REF!</definedName>
    <definedName name="VibAcc.1" localSheetId="0">#REF!</definedName>
    <definedName name="VibAcc.1">#REF!</definedName>
    <definedName name="Б">#REF!</definedName>
    <definedName name="БД">#REF!</definedName>
    <definedName name="Д1">#REF!</definedName>
    <definedName name="Д2">#REF!</definedName>
    <definedName name="Д3">#REF!</definedName>
    <definedName name="Д4">#REF!</definedName>
    <definedName name="ДТ">#REF!</definedName>
    <definedName name="ки1">[2]К!$A$1</definedName>
    <definedName name="ки2">[2]К!$A$2</definedName>
    <definedName name="_xlnm.Print_Area" localSheetId="3">'Прил 19'!$A$1:$L$18</definedName>
    <definedName name="_xlnm.Print_Area" localSheetId="0">Прил.9!$A$1:$I$44</definedName>
    <definedName name="ПричиныОтклонений">'[3]Причины отклонений'!$B$4:$B$14</definedName>
    <definedName name="СтатусРаботы">'[3]Статус работы'!$B$4:$B$6</definedName>
    <definedName name="Т">#REF!</definedName>
    <definedName name="ТД">'[4]Акт инвентр'!$C$7</definedName>
    <definedName name="ТТНТТН">#REF!</definedName>
    <definedName name="ТТТ">#REF!</definedName>
    <definedName name="Ч">#REF!</definedName>
  </definedNames>
  <calcPr calcId="125725"/>
</workbook>
</file>

<file path=xl/sharedStrings.xml><?xml version="1.0" encoding="utf-8"?>
<sst xmlns="http://schemas.openxmlformats.org/spreadsheetml/2006/main" count="278" uniqueCount="200">
  <si>
    <t>должность</t>
  </si>
  <si>
    <t>Ед. изм.</t>
  </si>
  <si>
    <t>Количество</t>
  </si>
  <si>
    <t>расшифровка подписи</t>
  </si>
  <si>
    <t>Дата составления</t>
  </si>
  <si>
    <t>№ п/п</t>
  </si>
  <si>
    <t>подпись</t>
  </si>
  <si>
    <t>АКТ № ______</t>
  </si>
  <si>
    <t>ф. № ПА-1 (К)</t>
  </si>
  <si>
    <t xml:space="preserve">СДАЧИ-ПРИЕМКИ ВЫПОЛНЕННЫХ РАБОТ (УСЛУГ) </t>
  </si>
  <si>
    <t xml:space="preserve">            ____________________________________________________________________________________________</t>
  </si>
  <si>
    <r>
      <t>Основание</t>
    </r>
    <r>
      <rPr>
        <sz val="12"/>
        <color indexed="8"/>
        <rFont val="Times New Roman"/>
        <family val="1"/>
        <charset val="204"/>
      </rPr>
      <t>: Договор № _____ от _______________ г.</t>
    </r>
  </si>
  <si>
    <t>Наименование работ, услуг</t>
  </si>
  <si>
    <t>Период</t>
  </si>
  <si>
    <t>Цена за единицу,
руб. коп.</t>
  </si>
  <si>
    <t>НДС,
руб. коп.</t>
  </si>
  <si>
    <t>Сумма с НДС,
руб. коп.</t>
  </si>
  <si>
    <t>ИТОГО:</t>
  </si>
  <si>
    <t xml:space="preserve">            подпись                                                 расшифровка подписи</t>
  </si>
  <si>
    <t>ГЕНПОДРЯДЧИК:</t>
  </si>
  <si>
    <t xml:space="preserve">Адрес: </t>
  </si>
  <si>
    <t xml:space="preserve">ИНН/КПП                   </t>
  </si>
  <si>
    <t xml:space="preserve">Субподрядчик: </t>
  </si>
  <si>
    <t>Субподрядчик:</t>
  </si>
  <si>
    <t>СУБПОДРЯДЧИК:</t>
  </si>
  <si>
    <t>Главный инженер проекта</t>
  </si>
  <si>
    <t>Форма акта согласована Сторонами.</t>
  </si>
  <si>
    <t>сумма прописью с НДС</t>
  </si>
  <si>
    <t>Итого по документу:  _________________________ руб. _____ коп., в том числе НДС 18% в сумме  _________________________ руб. _____ коп.</t>
  </si>
  <si>
    <t>Стоимость без НДС,
руб. коп.</t>
  </si>
  <si>
    <r>
      <t>Вид (услуг) работ:</t>
    </r>
    <r>
      <rPr>
        <sz val="12"/>
        <color indexed="8"/>
        <rFont val="Times New Roman"/>
        <family val="1"/>
        <charset val="204"/>
      </rPr>
      <t xml:space="preserve"> ____________________________________________________________________________________________</t>
    </r>
  </si>
  <si>
    <t xml:space="preserve">Работу (услугу)  сдал:                                                                   </t>
  </si>
  <si>
    <t>Работу (услугу)  принял:</t>
  </si>
  <si>
    <t xml:space="preserve">РЕЕСТР №________  </t>
  </si>
  <si>
    <t>(порядковый номер реестра устанавливается по мере передачи документации между сторонами)</t>
  </si>
  <si>
    <t>г.______________</t>
  </si>
  <si>
    <r>
      <t xml:space="preserve">  «__» </t>
    </r>
    <r>
      <rPr>
        <u/>
        <sz val="10"/>
        <rFont val="Times New Roman"/>
        <family val="1"/>
        <charset val="204"/>
      </rPr>
      <t>_________________</t>
    </r>
    <r>
      <rPr>
        <sz val="10"/>
        <rFont val="Times New Roman"/>
        <family val="1"/>
        <charset val="204"/>
      </rPr>
      <t xml:space="preserve"> 20</t>
    </r>
    <r>
      <rPr>
        <u/>
        <sz val="10"/>
        <rFont val="Times New Roman"/>
        <family val="1"/>
        <charset val="204"/>
      </rPr>
      <t>__</t>
    </r>
    <r>
      <rPr>
        <sz val="10"/>
        <rFont val="Times New Roman"/>
        <family val="1"/>
        <charset val="204"/>
      </rPr>
      <t>г.</t>
    </r>
  </si>
  <si>
    <t>Номер и наименование этапа</t>
  </si>
  <si>
    <t>Код Объекта</t>
  </si>
  <si>
    <t>Наименование объекта</t>
  </si>
  <si>
    <t>Дисциплина</t>
  </si>
  <si>
    <t>№ документа</t>
  </si>
  <si>
    <t>Название документа</t>
  </si>
  <si>
    <t>Ревизия</t>
  </si>
  <si>
    <t>Дата передачи ревизии</t>
  </si>
  <si>
    <t>Носитель</t>
  </si>
  <si>
    <t>Дата передачи комментариев</t>
  </si>
  <si>
    <t>Дата утверждения документа</t>
  </si>
  <si>
    <t>Номер и дата Акта сдачи-приемки</t>
  </si>
  <si>
    <t>Номер</t>
  </si>
  <si>
    <t>Статус</t>
  </si>
  <si>
    <t>План</t>
  </si>
  <si>
    <t>Факт</t>
  </si>
  <si>
    <t>Согласно договора</t>
  </si>
  <si>
    <t>Согласно процедуре документооборота</t>
  </si>
  <si>
    <t>ЦПС</t>
  </si>
  <si>
    <t>Электрика</t>
  </si>
  <si>
    <t>Пояснительная записка</t>
  </si>
  <si>
    <t>Согласно графика</t>
  </si>
  <si>
    <t>По факту</t>
  </si>
  <si>
    <t>электронная/ твердая копия</t>
  </si>
  <si>
    <t>Р0</t>
  </si>
  <si>
    <t>Выпущено для комментариев</t>
  </si>
  <si>
    <t>Р2</t>
  </si>
  <si>
    <t>Выпущено для утверждения</t>
  </si>
  <si>
    <t>Реестр составлен в двух экземплярах, по одному экземпляру для каждой из сторон. Каждый новый подписанный реестр прикрепляется к предыдущим и ведется в форме книги.</t>
  </si>
  <si>
    <t>Генеральный директор</t>
  </si>
  <si>
    <t>М.П.</t>
  </si>
  <si>
    <t>Код</t>
  </si>
  <si>
    <t>Форма по ОКУД</t>
  </si>
  <si>
    <t>0322011</t>
  </si>
  <si>
    <t>по ОКПО</t>
  </si>
  <si>
    <t>Заказчик</t>
  </si>
  <si>
    <t>(организация, адрес, телефон, факс)</t>
  </si>
  <si>
    <t>Подрядчик</t>
  </si>
  <si>
    <t>(наименование, адрес, телефон, факс)</t>
  </si>
  <si>
    <t>Объект</t>
  </si>
  <si>
    <t>(наименование, адрес)</t>
  </si>
  <si>
    <t>Вид деятельности по ОКДП</t>
  </si>
  <si>
    <t>Договор (контракт)</t>
  </si>
  <si>
    <t>номер</t>
  </si>
  <si>
    <t>дата</t>
  </si>
  <si>
    <t>Задание на проектирование</t>
  </si>
  <si>
    <t>Основание для приостановления проектно-</t>
  </si>
  <si>
    <t>изыскательных работ</t>
  </si>
  <si>
    <t>(наименование документа)</t>
  </si>
  <si>
    <t>Вид операции</t>
  </si>
  <si>
    <t>Номер документа</t>
  </si>
  <si>
    <t>АКТ</t>
  </si>
  <si>
    <t xml:space="preserve">о приостановлении проектно-изыскательских работ </t>
  </si>
  <si>
    <t>Номер по поряд- ку</t>
  </si>
  <si>
    <t>Наименование объекта, стадий работ</t>
  </si>
  <si>
    <t>Обоснование приостановки проектно- изыскательных ра-
бот</t>
  </si>
  <si>
    <t>Полная сметная (договорная) стоимость проектно- изыскательских работ,
руб.</t>
  </si>
  <si>
    <t>Сметная (договорная) стоимость выпол- ненных проектно- изыскательских ра- бот до их приоста- новления, руб.</t>
  </si>
  <si>
    <t>Фактические затраты на дату приостанов- ления работ по дан- ным заказчика про- екта, руб.</t>
  </si>
  <si>
    <t>Средства, необходи- мые для расчетов с проектной организа- цией, включая неза- вершенные проект-
но-изыскательские работы, руб.</t>
  </si>
  <si>
    <t>В том числе:
убытки и неустойки проектной организа- ции связанные с расторжением дого- воров на поставку материалов, аренду
и оборудование, руб.</t>
  </si>
  <si>
    <t>Стоимость работ и затрат, необходимых на консервацию проектно- изыскательских работ, руб.</t>
  </si>
  <si>
    <t>Итого</t>
  </si>
  <si>
    <t>Обоснование прекращения проектно- изыскательных ра-
бот</t>
  </si>
  <si>
    <t>Всего по акту</t>
  </si>
  <si>
    <t>Руководитель организации заказчика</t>
  </si>
  <si>
    <t>(должность)</t>
  </si>
  <si>
    <t>(подпись)</t>
  </si>
  <si>
    <t>(расшифровка подписи)</t>
  </si>
  <si>
    <t>Главный бухгалтер</t>
  </si>
  <si>
    <t>Руководитель подрядной организации</t>
  </si>
  <si>
    <t>СУБПОДРЯДЧИК</t>
  </si>
  <si>
    <t>Реестр отчетных форм по Оперативному календарно-сетевому графику выполнения ПИР</t>
  </si>
  <si>
    <t xml:space="preserve"> № п/п</t>
  </si>
  <si>
    <t>Название формы</t>
  </si>
  <si>
    <t>Тип формы</t>
  </si>
  <si>
    <t>Назначение  формы</t>
  </si>
  <si>
    <t>Источник данных для формирования  формы</t>
  </si>
  <si>
    <t>Периодичность формирования формы</t>
  </si>
  <si>
    <t>Планируемый период</t>
  </si>
  <si>
    <t>Шкала времени</t>
  </si>
  <si>
    <t>Примечание</t>
  </si>
  <si>
    <t>Подписывающие</t>
  </si>
  <si>
    <t>Ссылка на форму (Приложение)</t>
  </si>
  <si>
    <t>Оперативный календарно-сетевой график выполнения ПИР</t>
  </si>
  <si>
    <t>Плановая</t>
  </si>
  <si>
    <t>­ Детальное планирование Работ с учетом технологии их выполнения и ресурсов Исполнителя работ по Договору
­ Оперативный контроль Работ, выполняемых Исполнителем работ по Договору</t>
  </si>
  <si>
    <t>Предоставляется в течение 20 календарных дней с даты заключения Договора</t>
  </si>
  <si>
    <t>на весь период действия Договора</t>
  </si>
  <si>
    <t>Месяц по неделям</t>
  </si>
  <si>
    <t>Исполнитель работ по Договору и Заказчик</t>
  </si>
  <si>
    <t xml:space="preserve">Ежемесячно, до 20-го числа месяца, предшествующему началу очередного месяца </t>
  </si>
  <si>
    <t>Исполнитель работ по Договору</t>
  </si>
  <si>
    <t>Исполнение плана Оперативного календарно-сетевой графика выполнения ПИР</t>
  </si>
  <si>
    <t>Отчетная</t>
  </si>
  <si>
    <t>­ Оперативный контроль Работ, выполняемых Исполнителем работ по Договору
­Обеспечение сторон Договора информацией о фактическом исполнении и о прогнозе выполнения Работ</t>
  </si>
  <si>
    <t>Еженедельно, не позднее 15.00 часов дня по местному времени в понедельник следующей недели за отчетной</t>
  </si>
  <si>
    <t>Исполнение плана по разработке комплектов РД</t>
  </si>
  <si>
    <t>Контроль разработки (выдачи) комплектов РД по объектам титульного списка</t>
  </si>
  <si>
    <t>Еженедельно, не позднее 15.00 часов дня по местному времени до 5-го числа следующего месяца за отчетным</t>
  </si>
  <si>
    <t>Реестр отчетных форм (СМР)</t>
  </si>
  <si>
    <t>Оперативный календарно-сетевой график выполнения ПИР/ Исполнение плана Оперативного календарно-сетевого графика выполнения ПИР</t>
  </si>
  <si>
    <t>Период планирования:</t>
  </si>
  <si>
    <t>Отчетный период:</t>
  </si>
  <si>
    <t>Текущая дата (дата предоставления отчета):</t>
  </si>
  <si>
    <t>Объект капитального строительства:</t>
  </si>
  <si>
    <t>Комплекс изомеризации</t>
  </si>
  <si>
    <t>Подрядная организация:</t>
  </si>
  <si>
    <t>АНХП</t>
  </si>
  <si>
    <t>Договор:</t>
  </si>
  <si>
    <t>№125 от 06.08.2012</t>
  </si>
  <si>
    <t>Идентификатор работы</t>
  </si>
  <si>
    <t>Ссылка на номер позиции этапа Календарного плана</t>
  </si>
  <si>
    <t>Наименование работы</t>
  </si>
  <si>
    <t>Номер договора с субподряной организацией</t>
  </si>
  <si>
    <t>Субподрядная организация</t>
  </si>
  <si>
    <t>Статус работы*</t>
  </si>
  <si>
    <t>Дата начала</t>
  </si>
  <si>
    <t>Дата окончания</t>
  </si>
  <si>
    <t>Физический % выполнения</t>
  </si>
  <si>
    <t>Причины отклонения</t>
  </si>
  <si>
    <t>Мероприятия по ликвидации отклонения</t>
  </si>
  <si>
    <t>Диаграмма Ганта (шкала времени: месяц по неделям)</t>
  </si>
  <si>
    <t>Ожидаемая</t>
  </si>
  <si>
    <t>Наименование комплекса работ</t>
  </si>
  <si>
    <t>ПИР.1010</t>
  </si>
  <si>
    <t>6</t>
  </si>
  <si>
    <t>Разработка ОПР</t>
  </si>
  <si>
    <t>Не начата</t>
  </si>
  <si>
    <t/>
  </si>
  <si>
    <t>* Значение статуса работы: не начата, выполняется, завершена</t>
  </si>
  <si>
    <t>Приложение № NN к Договору № 125 от 06.08.2012</t>
  </si>
  <si>
    <t>Номер объекта в соответствии с Титульным списком</t>
  </si>
  <si>
    <t>Наименование объекта в соответствии с Титульным списком</t>
  </si>
  <si>
    <t>Номер договора с субподряной организацией*</t>
  </si>
  <si>
    <t>Общее количество комплектов РД*</t>
  </si>
  <si>
    <t>Количество выданных комплектов РД</t>
  </si>
  <si>
    <t>Количество не выданых комплектов РД</t>
  </si>
  <si>
    <t>Процент выданных комплектов РД</t>
  </si>
  <si>
    <t>Номер объекта</t>
  </si>
  <si>
    <t>Наименоване объекта Титульного списка</t>
  </si>
  <si>
    <t>* Для расчета количества комплектов РД на уровне объекта Титульного списка на работу "Разработка комплекта РД" должно быть назначен параметр со значением "1"</t>
  </si>
  <si>
    <t>Приложение №13</t>
  </si>
  <si>
    <t>Приложение №15</t>
  </si>
  <si>
    <t>Приложение 19.1</t>
  </si>
  <si>
    <t>Приложение 19.2</t>
  </si>
  <si>
    <t>ОАО «ВНИПИнефть»</t>
  </si>
  <si>
    <t>__________________Д.А. Сергеев</t>
  </si>
  <si>
    <t>__________________ Д.А. Сергеев</t>
  </si>
  <si>
    <t>_____________________Д.А. Сергеев</t>
  </si>
  <si>
    <t xml:space="preserve">Генеральный директор
ОАО «ВНИПИнефть»
___________________Д.А. Сергеев
</t>
  </si>
  <si>
    <t xml:space="preserve">          Мы, нижеподписавшиеся, представитель ___________________________________, именуемый в дальнейшем «Подрядчик», с одной стороны, и представитель _________________________________________, именуемый в дальнейшем «Субподрядчик», с другой стороны, подписали настоящий АКТ о том, что Субподрядчиком произведены (оказаны) работы (услуги) в соответствии с договором надлежащим образом и в полном объеме:</t>
  </si>
  <si>
    <t>Подрядчик:</t>
  </si>
  <si>
    <t>ПОДРЯДЧИК:</t>
  </si>
  <si>
    <t xml:space="preserve">Подрядчик: </t>
  </si>
  <si>
    <t>Приложение №9
к договору субподряда №</t>
  </si>
  <si>
    <t>Адрес: 105005, г. Москва, ул. Фр. Энгельса, д.32, стр.1</t>
  </si>
  <si>
    <t>ИНН/КПП  7701007624/590302001</t>
  </si>
  <si>
    <t>к договору субподряда №_________________</t>
  </si>
  <si>
    <t>переданной документации между Подрядчиком и Субподрядчиком</t>
  </si>
  <si>
    <t>ПОДРЯДЧИК</t>
  </si>
  <si>
    <t>к договору субподряда №____________</t>
  </si>
  <si>
    <t>Приложение № 19
к договору субподряда №_______________</t>
  </si>
</sst>
</file>

<file path=xl/styles.xml><?xml version="1.0" encoding="utf-8"?>
<styleSheet xmlns="http://schemas.openxmlformats.org/spreadsheetml/2006/main">
  <numFmts count="10">
    <numFmt numFmtId="44" formatCode="_-* #,##0.00&quot;р.&quot;_-;\-* #,##0.00&quot;р.&quot;_-;_-* &quot;-&quot;??&quot;р.&quot;_-;_-@_-"/>
    <numFmt numFmtId="43" formatCode="_-* #,##0.00_р_._-;\-* #,##0.00_р_._-;_-* &quot;-&quot;??_р_._-;_-@_-"/>
    <numFmt numFmtId="164" formatCode="_-* #,##0\ _р_._-;\-* #,##0\ _р_._-;_-* &quot;-&quot;\ _р_._-;_-@_-"/>
    <numFmt numFmtId="165" formatCode="_-* #,##0.00_-;\-* #,##0.00_-;_-* &quot;-&quot;??_-;_-@_-"/>
    <numFmt numFmtId="166" formatCode="_(&quot;$&quot;* #,##0_);_(&quot;$&quot;* \(#,##0\);_(&quot;$&quot;* &quot;-&quot;_);_(@_)"/>
    <numFmt numFmtId="167" formatCode="_-&quot;Ј&quot;* #,##0.00_-;\-&quot;Ј&quot;* #,##0.00_-;_-&quot;Ј&quot;* &quot;-&quot;??_-;_-@_-"/>
    <numFmt numFmtId="168" formatCode="_(&quot;$&quot;* #,##0.00_);_(&quot;$&quot;* \(#,##0.00\);_(&quot;$&quot;* &quot;-&quot;??_);_(@_)"/>
    <numFmt numFmtId="169" formatCode="_-* #,##0.00\ _р_._-;\-* #,##0.00\ _р_._-;_-* &quot;-&quot;??\ _р_._-;_-@_-"/>
    <numFmt numFmtId="170" formatCode="_(* #,##0_);_(* \(#,##0\);_(* &quot;-&quot;_);_(@_)"/>
    <numFmt numFmtId="171" formatCode="_(* #,##0.00_);_(* \(#,##0.00\);_(* &quot;-&quot;??_);_(@_)"/>
  </numFmts>
  <fonts count="7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7"/>
      <color theme="1"/>
      <name val="Calibri"/>
      <family val="2"/>
      <charset val="204"/>
      <scheme val="minor"/>
    </font>
    <font>
      <u/>
      <sz val="11"/>
      <color theme="10"/>
      <name val="Calibri"/>
      <family val="2"/>
      <charset val="204"/>
      <scheme val="minor"/>
    </font>
    <font>
      <u/>
      <sz val="10"/>
      <color indexed="12"/>
      <name val="Arial Cyr"/>
      <charset val="204"/>
    </font>
    <font>
      <sz val="9"/>
      <color theme="1"/>
      <name val="Calibri"/>
      <family val="2"/>
      <charset val="204"/>
      <scheme val="minor"/>
    </font>
    <font>
      <b/>
      <sz val="9"/>
      <color theme="1"/>
      <name val="Times New Roman"/>
      <family val="1"/>
      <charset val="204"/>
    </font>
    <font>
      <b/>
      <sz val="7"/>
      <color theme="1"/>
      <name val="Times New Roman"/>
      <family val="1"/>
      <charset val="204"/>
    </font>
    <font>
      <b/>
      <sz val="11"/>
      <color theme="1"/>
      <name val="Times New Roman"/>
      <family val="1"/>
      <charset val="204"/>
    </font>
    <font>
      <b/>
      <sz val="12"/>
      <color theme="1"/>
      <name val="Times New Roman"/>
      <family val="1"/>
      <charset val="204"/>
    </font>
    <font>
      <sz val="7"/>
      <color theme="1"/>
      <name val="Arial"/>
      <family val="2"/>
      <charset val="204"/>
    </font>
    <font>
      <sz val="12"/>
      <color theme="1"/>
      <name val="Times New Roman"/>
      <family val="1"/>
      <charset val="204"/>
    </font>
    <font>
      <sz val="10"/>
      <color theme="1"/>
      <name val="Times New Roman"/>
      <family val="1"/>
      <charset val="204"/>
    </font>
    <font>
      <sz val="7"/>
      <color theme="1"/>
      <name val="Times New Roman"/>
      <family val="1"/>
      <charset val="204"/>
    </font>
    <font>
      <sz val="11"/>
      <color theme="1"/>
      <name val="Times New Roman"/>
      <family val="1"/>
      <charset val="204"/>
    </font>
    <font>
      <sz val="10"/>
      <name val="Arial Cyr"/>
      <charset val="204"/>
    </font>
    <font>
      <sz val="10"/>
      <name val="Helv"/>
      <charset val="204"/>
    </font>
    <font>
      <sz val="10"/>
      <name val="Arial"/>
      <family val="2"/>
      <charset val="204"/>
    </font>
    <font>
      <sz val="10"/>
      <name val="Helv"/>
    </font>
    <font>
      <sz val="11"/>
      <color indexed="8"/>
      <name val="Calibri"/>
      <family val="2"/>
      <charset val="204"/>
    </font>
    <font>
      <sz val="11"/>
      <color indexed="9"/>
      <name val="Calibri"/>
      <family val="2"/>
      <charset val="204"/>
    </font>
    <font>
      <sz val="12"/>
      <name val="Arial"/>
      <family val="2"/>
      <charset val="204"/>
    </font>
    <font>
      <sz val="10"/>
      <name val="Times New Roman CYR"/>
      <family val="1"/>
      <charset val="204"/>
    </font>
    <font>
      <sz val="10"/>
      <color indexed="8"/>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0"/>
      <color indexed="12"/>
      <name val="Arial"/>
      <family val="2"/>
      <charset val="204"/>
    </font>
    <font>
      <sz val="11"/>
      <color indexed="8"/>
      <name val="Calibri"/>
      <family val="2"/>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8"/>
      <name val="Comic Sans MS"/>
      <family val="4"/>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0"/>
      <name val="Arial Cyr"/>
    </font>
    <font>
      <sz val="9"/>
      <name val="Arial Cyr"/>
      <charset val="204"/>
    </font>
    <font>
      <sz val="11"/>
      <color indexed="17"/>
      <name val="Calibri"/>
      <family val="2"/>
      <charset val="204"/>
    </font>
    <font>
      <sz val="12"/>
      <color indexed="8"/>
      <name val="Times New Roman"/>
      <family val="1"/>
      <charset val="204"/>
    </font>
    <font>
      <sz val="10"/>
      <color indexed="8"/>
      <name val="Times New Roman"/>
      <family val="1"/>
      <charset val="204"/>
    </font>
    <font>
      <sz val="11.5"/>
      <color theme="1"/>
      <name val="Times New Roman"/>
      <family val="1"/>
      <charset val="204"/>
    </font>
    <font>
      <sz val="9"/>
      <color theme="1"/>
      <name val="Times New Roman"/>
      <family val="1"/>
      <charset val="204"/>
    </font>
    <font>
      <sz val="10"/>
      <name val="Times New Roman"/>
      <family val="1"/>
      <charset val="204"/>
    </font>
    <font>
      <b/>
      <sz val="10"/>
      <color theme="1"/>
      <name val="Times New Roman"/>
      <family val="1"/>
      <charset val="204"/>
    </font>
    <font>
      <b/>
      <sz val="10"/>
      <name val="Times New Roman"/>
      <family val="1"/>
      <charset val="204"/>
    </font>
    <font>
      <u/>
      <sz val="10"/>
      <name val="Times New Roman"/>
      <family val="1"/>
      <charset val="204"/>
    </font>
    <font>
      <i/>
      <sz val="10"/>
      <name val="Times New Roman"/>
      <family val="1"/>
      <charset val="204"/>
    </font>
    <font>
      <sz val="11"/>
      <name val="Arial"/>
      <family val="2"/>
      <charset val="204"/>
    </font>
    <font>
      <sz val="9"/>
      <name val="Times New Roman"/>
      <family val="1"/>
      <charset val="204"/>
    </font>
    <font>
      <sz val="11"/>
      <name val="Times New Roman"/>
      <family val="1"/>
      <charset val="204"/>
    </font>
    <font>
      <sz val="8"/>
      <name val="Times New Roman"/>
      <family val="1"/>
      <charset val="204"/>
    </font>
    <font>
      <sz val="7"/>
      <name val="Times New Roman"/>
      <family val="1"/>
      <charset val="204"/>
    </font>
    <font>
      <b/>
      <sz val="12"/>
      <name val="Times New Roman"/>
      <family val="1"/>
      <charset val="204"/>
    </font>
    <font>
      <b/>
      <sz val="11"/>
      <name val="Times New Roman"/>
      <family val="1"/>
      <charset val="204"/>
    </font>
    <font>
      <b/>
      <sz val="14"/>
      <color theme="1"/>
      <name val="Times New Roman"/>
      <family val="1"/>
      <charset val="204"/>
    </font>
    <font>
      <sz val="12"/>
      <color theme="1"/>
      <name val="Calibri"/>
      <family val="2"/>
      <scheme val="minor"/>
    </font>
    <font>
      <sz val="12"/>
      <name val="Times New Roman"/>
      <family val="1"/>
      <charset val="204"/>
    </font>
    <font>
      <u/>
      <sz val="10"/>
      <color theme="10"/>
      <name val="Calibri"/>
      <family val="2"/>
      <charset val="204"/>
      <scheme val="minor"/>
    </font>
    <font>
      <u/>
      <sz val="10"/>
      <color theme="10"/>
      <name val="Times New Roman"/>
      <family val="1"/>
      <charset val="204"/>
    </font>
    <font>
      <sz val="10"/>
      <color theme="1"/>
      <name val="Calibri"/>
      <family val="2"/>
      <scheme val="minor"/>
    </font>
    <font>
      <sz val="10"/>
      <name val="Arial Cyr"/>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4.9989318521683403E-2"/>
        <bgColor indexed="64"/>
      </patternFill>
    </fill>
  </fills>
  <borders count="74">
    <border>
      <left/>
      <right/>
      <top/>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67">
    <xf numFmtId="0" fontId="0" fillId="0" borderId="0"/>
    <xf numFmtId="0" fontId="3" fillId="0" borderId="0"/>
    <xf numFmtId="0" fontId="18" fillId="0" borderId="0"/>
    <xf numFmtId="0" fontId="19" fillId="0" borderId="0"/>
    <xf numFmtId="0" fontId="20" fillId="0" borderId="0"/>
    <xf numFmtId="0" fontId="20" fillId="0" borderId="0"/>
    <xf numFmtId="0" fontId="20" fillId="0" borderId="0"/>
    <xf numFmtId="0" fontId="20" fillId="0" borderId="0"/>
    <xf numFmtId="0" fontId="21" fillId="0" borderId="0"/>
    <xf numFmtId="0" fontId="19" fillId="0" borderId="0"/>
    <xf numFmtId="0" fontId="19" fillId="0" borderId="0"/>
    <xf numFmtId="0" fontId="19" fillId="0" borderId="0"/>
    <xf numFmtId="0" fontId="19" fillId="0" borderId="0"/>
    <xf numFmtId="0" fontId="19" fillId="0" borderId="0"/>
    <xf numFmtId="0" fontId="21" fillId="0" borderId="0"/>
    <xf numFmtId="0" fontId="18" fillId="0" borderId="0"/>
    <xf numFmtId="0" fontId="18" fillId="0" borderId="0"/>
    <xf numFmtId="0" fontId="21" fillId="0" borderId="0"/>
    <xf numFmtId="0" fontId="19" fillId="0" borderId="0"/>
    <xf numFmtId="0" fontId="21" fillId="0" borderId="0"/>
    <xf numFmtId="0" fontId="21" fillId="0" borderId="0"/>
    <xf numFmtId="0" fontId="21" fillId="0" borderId="0"/>
    <xf numFmtId="0" fontId="21" fillId="0" borderId="0"/>
    <xf numFmtId="0" fontId="21" fillId="0" borderId="0"/>
    <xf numFmtId="0" fontId="21"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1" fillId="0" borderId="0"/>
    <xf numFmtId="0" fontId="18" fillId="0" borderId="0"/>
    <xf numFmtId="0" fontId="20" fillId="0" borderId="0"/>
    <xf numFmtId="0" fontId="21" fillId="0" borderId="0"/>
    <xf numFmtId="0" fontId="21" fillId="0" borderId="0"/>
    <xf numFmtId="0" fontId="21" fillId="0" borderId="0"/>
    <xf numFmtId="0" fontId="20" fillId="0" borderId="0"/>
    <xf numFmtId="0" fontId="20" fillId="0" borderId="0"/>
    <xf numFmtId="0" fontId="20" fillId="0" borderId="0"/>
    <xf numFmtId="0" fontId="21" fillId="0" borderId="0"/>
    <xf numFmtId="0" fontId="19" fillId="0" borderId="0"/>
    <xf numFmtId="0" fontId="20" fillId="0" borderId="0"/>
    <xf numFmtId="0" fontId="20" fillId="0" borderId="0"/>
    <xf numFmtId="0" fontId="19" fillId="0" borderId="0"/>
    <xf numFmtId="0" fontId="21" fillId="0" borderId="0"/>
    <xf numFmtId="0" fontId="21" fillId="0" borderId="0"/>
    <xf numFmtId="0" fontId="21" fillId="0" borderId="0"/>
    <xf numFmtId="0" fontId="19" fillId="0" borderId="0"/>
    <xf numFmtId="0" fontId="19" fillId="0" borderId="0"/>
    <xf numFmtId="0" fontId="19" fillId="0" borderId="0"/>
    <xf numFmtId="0" fontId="20" fillId="0" borderId="0"/>
    <xf numFmtId="0" fontId="20" fillId="0" borderId="0"/>
    <xf numFmtId="0" fontId="20" fillId="0" borderId="0"/>
    <xf numFmtId="0" fontId="20" fillId="0" borderId="0"/>
    <xf numFmtId="0" fontId="21" fillId="0" borderId="0"/>
    <xf numFmtId="0" fontId="21" fillId="0" borderId="0"/>
    <xf numFmtId="0" fontId="21" fillId="0" borderId="0"/>
    <xf numFmtId="0" fontId="20" fillId="0" borderId="0"/>
    <xf numFmtId="0" fontId="19" fillId="0" borderId="0"/>
    <xf numFmtId="0" fontId="19"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164" fontId="24" fillId="0" borderId="0" applyFont="0" applyFill="0" applyBorder="0" applyAlignment="0" applyProtection="0"/>
    <xf numFmtId="165" fontId="20" fillId="0" borderId="0" applyFont="0" applyFill="0" applyBorder="0" applyAlignment="0" applyProtection="0"/>
    <xf numFmtId="166" fontId="24" fillId="0" borderId="0" applyFont="0" applyFill="0" applyBorder="0" applyAlignment="0" applyProtection="0"/>
    <xf numFmtId="167" fontId="20" fillId="0" borderId="0" applyFont="0" applyFill="0" applyBorder="0" applyAlignment="0" applyProtection="0"/>
    <xf numFmtId="0" fontId="25" fillId="0" borderId="0"/>
    <xf numFmtId="0" fontId="26" fillId="0" borderId="0"/>
    <xf numFmtId="0" fontId="19"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7" fillId="7" borderId="21" applyNumberFormat="0" applyAlignment="0" applyProtection="0"/>
    <xf numFmtId="0" fontId="28" fillId="20" borderId="22" applyNumberFormat="0" applyAlignment="0" applyProtection="0"/>
    <xf numFmtId="0" fontId="29" fillId="20" borderId="21" applyNumberFormat="0" applyAlignment="0" applyProtection="0"/>
    <xf numFmtId="0" fontId="7"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6" fillId="0" borderId="0" applyNumberFormat="0" applyFill="0" applyBorder="0" applyAlignment="0" applyProtection="0"/>
    <xf numFmtId="168" fontId="20" fillId="0" borderId="0" applyFont="0" applyFill="0" applyBorder="0" applyAlignment="0" applyProtection="0"/>
    <xf numFmtId="44" fontId="31" fillId="0" borderId="0" applyFont="0" applyFill="0" applyBorder="0" applyAlignment="0" applyProtection="0"/>
    <xf numFmtId="0" fontId="32" fillId="0" borderId="23" applyNumberFormat="0" applyFill="0" applyAlignment="0" applyProtection="0"/>
    <xf numFmtId="0" fontId="33" fillId="0" borderId="24" applyNumberFormat="0" applyFill="0" applyAlignment="0" applyProtection="0"/>
    <xf numFmtId="0" fontId="34" fillId="0" borderId="25" applyNumberFormat="0" applyFill="0" applyAlignment="0" applyProtection="0"/>
    <xf numFmtId="0" fontId="34" fillId="0" borderId="0" applyNumberFormat="0" applyFill="0" applyBorder="0" applyAlignment="0" applyProtection="0"/>
    <xf numFmtId="0" fontId="35" fillId="0" borderId="26" applyNumberFormat="0" applyFill="0" applyAlignment="0" applyProtection="0"/>
    <xf numFmtId="0" fontId="36" fillId="21" borderId="2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20" fillId="0" borderId="0"/>
    <xf numFmtId="0" fontId="20" fillId="0" borderId="0"/>
    <xf numFmtId="0" fontId="3" fillId="0" borderId="0"/>
    <xf numFmtId="0" fontId="20" fillId="0" borderId="0"/>
    <xf numFmtId="0" fontId="4" fillId="0" borderId="0"/>
    <xf numFmtId="0" fontId="4" fillId="0" borderId="0"/>
    <xf numFmtId="0" fontId="3" fillId="0" borderId="0"/>
    <xf numFmtId="0" fontId="20" fillId="0" borderId="0"/>
    <xf numFmtId="0" fontId="20" fillId="0" borderId="0"/>
    <xf numFmtId="0" fontId="20" fillId="0" borderId="0"/>
    <xf numFmtId="0" fontId="39" fillId="0" borderId="0"/>
    <xf numFmtId="0" fontId="18" fillId="0" borderId="0"/>
    <xf numFmtId="0" fontId="40" fillId="3" borderId="0" applyNumberFormat="0" applyBorder="0" applyAlignment="0" applyProtection="0"/>
    <xf numFmtId="0" fontId="41" fillId="0" borderId="0" applyNumberFormat="0" applyFill="0" applyBorder="0" applyAlignment="0" applyProtection="0"/>
    <xf numFmtId="0" fontId="31" fillId="23" borderId="28" applyNumberFormat="0" applyFont="0" applyAlignment="0" applyProtection="0"/>
    <xf numFmtId="0" fontId="42" fillId="0" borderId="29" applyNumberFormat="0" applyFill="0" applyAlignment="0" applyProtection="0"/>
    <xf numFmtId="0" fontId="21" fillId="0" borderId="0"/>
    <xf numFmtId="0" fontId="20" fillId="0" borderId="0"/>
    <xf numFmtId="0" fontId="20" fillId="0" borderId="0"/>
    <xf numFmtId="0" fontId="20" fillId="0" borderId="0"/>
    <xf numFmtId="0" fontId="18" fillId="0" borderId="0"/>
    <xf numFmtId="0" fontId="43" fillId="0" borderId="0" applyNumberFormat="0" applyFill="0" applyBorder="0" applyAlignment="0" applyProtection="0"/>
    <xf numFmtId="164" fontId="44" fillId="0" borderId="0" applyFont="0" applyFill="0" applyBorder="0" applyAlignment="0" applyProtection="0"/>
    <xf numFmtId="3" fontId="45" fillId="0" borderId="30" applyFont="0" applyBorder="0">
      <alignment horizontal="right"/>
      <protection locked="0"/>
    </xf>
    <xf numFmtId="169" fontId="44" fillId="0" borderId="0" applyFont="0" applyFill="0" applyBorder="0" applyAlignment="0" applyProtection="0"/>
    <xf numFmtId="170" fontId="20"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31" fillId="0" borderId="0" applyFont="0" applyFill="0" applyBorder="0" applyAlignment="0" applyProtection="0"/>
    <xf numFmtId="171" fontId="20" fillId="0" borderId="0" applyFont="0" applyFill="0" applyBorder="0" applyAlignment="0" applyProtection="0"/>
    <xf numFmtId="171" fontId="20" fillId="0" borderId="0" applyFont="0" applyFill="0" applyBorder="0" applyAlignment="0" applyProtection="0"/>
    <xf numFmtId="43" fontId="18" fillId="0" borderId="0" applyFont="0" applyFill="0" applyBorder="0" applyAlignment="0" applyProtection="0"/>
    <xf numFmtId="171" fontId="20" fillId="0" borderId="0" applyFont="0" applyFill="0" applyBorder="0" applyAlignment="0" applyProtection="0"/>
    <xf numFmtId="43" fontId="18" fillId="0" borderId="0" applyFont="0" applyFill="0" applyBorder="0" applyAlignment="0" applyProtection="0"/>
    <xf numFmtId="171" fontId="20" fillId="0" borderId="0" applyFont="0" applyFill="0" applyBorder="0" applyAlignment="0" applyProtection="0"/>
    <xf numFmtId="171" fontId="20" fillId="0" borderId="0" applyFont="0" applyFill="0" applyBorder="0" applyAlignment="0" applyProtection="0"/>
    <xf numFmtId="0" fontId="46" fillId="4" borderId="0" applyNumberFormat="0" applyBorder="0" applyAlignment="0" applyProtection="0"/>
    <xf numFmtId="171" fontId="20" fillId="0" borderId="0" applyFont="0" applyFill="0" applyBorder="0" applyAlignment="0" applyProtection="0"/>
    <xf numFmtId="171" fontId="20" fillId="0" borderId="0" applyFont="0" applyFill="0" applyBorder="0" applyAlignment="0" applyProtection="0"/>
    <xf numFmtId="0" fontId="30" fillId="0" borderId="0" applyNumberFormat="0" applyFill="0" applyBorder="0" applyAlignment="0" applyProtection="0">
      <alignment vertical="top"/>
      <protection locked="0"/>
    </xf>
    <xf numFmtId="0" fontId="2" fillId="0" borderId="0"/>
    <xf numFmtId="0" fontId="18" fillId="0" borderId="0"/>
    <xf numFmtId="0" fontId="56" fillId="0" borderId="0"/>
    <xf numFmtId="0" fontId="4" fillId="0" borderId="0"/>
    <xf numFmtId="0" fontId="20" fillId="0" borderId="0"/>
    <xf numFmtId="0" fontId="18" fillId="0" borderId="0"/>
    <xf numFmtId="0" fontId="20" fillId="0" borderId="0"/>
    <xf numFmtId="0" fontId="66" fillId="0" borderId="0" applyNumberFormat="0" applyFill="0" applyBorder="0" applyAlignment="0" applyProtection="0"/>
    <xf numFmtId="0" fontId="1" fillId="0" borderId="0"/>
    <xf numFmtId="43" fontId="4" fillId="0" borderId="0" applyFont="0" applyFill="0" applyBorder="0" applyAlignment="0" applyProtection="0"/>
    <xf numFmtId="0" fontId="20" fillId="0" borderId="0"/>
    <xf numFmtId="0" fontId="69" fillId="0" borderId="0"/>
    <xf numFmtId="0" fontId="65" fillId="0" borderId="0"/>
    <xf numFmtId="0" fontId="65" fillId="0" borderId="0"/>
    <xf numFmtId="0" fontId="1" fillId="0" borderId="0"/>
    <xf numFmtId="0" fontId="25" fillId="0" borderId="0" applyBorder="0">
      <alignment horizontal="left" wrapText="1"/>
    </xf>
  </cellStyleXfs>
  <cellXfs count="356">
    <xf numFmtId="0" fontId="0" fillId="0" borderId="0" xfId="0"/>
    <xf numFmtId="0" fontId="5" fillId="0" borderId="0" xfId="151" applyFont="1"/>
    <xf numFmtId="0" fontId="8" fillId="0" borderId="0" xfId="151" applyFont="1"/>
    <xf numFmtId="0" fontId="9" fillId="0" borderId="0" xfId="151" applyFont="1" applyAlignment="1">
      <alignment horizontal="right"/>
    </xf>
    <xf numFmtId="0" fontId="2" fillId="0" borderId="0" xfId="151" applyAlignment="1"/>
    <xf numFmtId="0" fontId="2" fillId="0" borderId="0" xfId="151"/>
    <xf numFmtId="0" fontId="12" fillId="0" borderId="0" xfId="151" applyFont="1" applyAlignment="1"/>
    <xf numFmtId="0" fontId="14" fillId="0" borderId="0" xfId="151" applyFont="1" applyAlignment="1">
      <alignment horizontal="center" vertical="center"/>
    </xf>
    <xf numFmtId="0" fontId="12" fillId="0" borderId="0" xfId="151" applyFont="1" applyAlignment="1">
      <alignment vertical="center"/>
    </xf>
    <xf numFmtId="0" fontId="10" fillId="0" borderId="0" xfId="151" applyFont="1" applyAlignment="1">
      <alignment vertical="center"/>
    </xf>
    <xf numFmtId="0" fontId="16" fillId="0" borderId="0" xfId="151" applyFont="1"/>
    <xf numFmtId="0" fontId="16" fillId="0" borderId="0" xfId="151" applyFont="1" applyAlignment="1">
      <alignment horizontal="center" vertical="center"/>
    </xf>
    <xf numFmtId="0" fontId="17" fillId="0" borderId="3" xfId="151" applyFont="1" applyBorder="1" applyAlignment="1">
      <alignment horizontal="center" vertical="center" wrapText="1"/>
    </xf>
    <xf numFmtId="0" fontId="17" fillId="0" borderId="4" xfId="151" applyFont="1" applyBorder="1" applyAlignment="1">
      <alignment horizontal="center" vertical="center" wrapText="1"/>
    </xf>
    <xf numFmtId="0" fontId="17" fillId="0" borderId="5" xfId="151" applyFont="1" applyBorder="1" applyAlignment="1">
      <alignment horizontal="center" vertical="center" wrapText="1"/>
    </xf>
    <xf numFmtId="0" fontId="2" fillId="0" borderId="0" xfId="151" applyFont="1" applyAlignment="1">
      <alignment horizontal="center"/>
    </xf>
    <xf numFmtId="0" fontId="16" fillId="0" borderId="6" xfId="151" applyFont="1" applyBorder="1" applyAlignment="1">
      <alignment horizontal="center" vertical="center" wrapText="1"/>
    </xf>
    <xf numFmtId="0" fontId="16" fillId="0" borderId="7" xfId="151" applyFont="1" applyBorder="1" applyAlignment="1">
      <alignment horizontal="center" vertical="center" wrapText="1"/>
    </xf>
    <xf numFmtId="0" fontId="12" fillId="0" borderId="9" xfId="151" applyFont="1" applyBorder="1" applyAlignment="1">
      <alignment vertical="center" wrapText="1"/>
    </xf>
    <xf numFmtId="0" fontId="12" fillId="0" borderId="10" xfId="151" applyFont="1" applyBorder="1" applyAlignment="1">
      <alignment vertical="center" wrapText="1"/>
    </xf>
    <xf numFmtId="0" fontId="14" fillId="0" borderId="12" xfId="151" applyFont="1" applyBorder="1" applyAlignment="1">
      <alignment vertical="center" wrapText="1"/>
    </xf>
    <xf numFmtId="0" fontId="14" fillId="0" borderId="13" xfId="151" applyFont="1" applyBorder="1" applyAlignment="1">
      <alignment vertical="center" wrapText="1"/>
    </xf>
    <xf numFmtId="0" fontId="14" fillId="0" borderId="15" xfId="151" applyFont="1" applyBorder="1" applyAlignment="1">
      <alignment vertical="center" wrapText="1"/>
    </xf>
    <xf numFmtId="0" fontId="14" fillId="0" borderId="16" xfId="151" applyFont="1" applyBorder="1" applyAlignment="1">
      <alignment vertical="center" wrapText="1"/>
    </xf>
    <xf numFmtId="0" fontId="14" fillId="0" borderId="18" xfId="151" applyFont="1" applyBorder="1" applyAlignment="1">
      <alignment vertical="center" wrapText="1"/>
    </xf>
    <xf numFmtId="0" fontId="14" fillId="0" borderId="19" xfId="151" applyFont="1" applyBorder="1" applyAlignment="1">
      <alignment vertical="center" wrapText="1"/>
    </xf>
    <xf numFmtId="0" fontId="11" fillId="0" borderId="0" xfId="151" applyFont="1" applyBorder="1" applyAlignment="1">
      <alignment horizontal="right" vertical="center" wrapText="1"/>
    </xf>
    <xf numFmtId="0" fontId="14" fillId="0" borderId="0" xfId="151" applyFont="1" applyBorder="1" applyAlignment="1">
      <alignment vertical="center" wrapText="1"/>
    </xf>
    <xf numFmtId="0" fontId="14" fillId="0" borderId="0" xfId="151" applyFont="1" applyAlignment="1">
      <alignment vertical="center"/>
    </xf>
    <xf numFmtId="0" fontId="14" fillId="0" borderId="0" xfId="151" applyFont="1"/>
    <xf numFmtId="0" fontId="13" fillId="0" borderId="0" xfId="151" applyFont="1" applyAlignment="1">
      <alignment vertical="top"/>
    </xf>
    <xf numFmtId="0" fontId="12" fillId="0" borderId="0" xfId="151" applyFont="1"/>
    <xf numFmtId="0" fontId="5" fillId="0" borderId="0" xfId="151" applyFont="1" applyFill="1"/>
    <xf numFmtId="0" fontId="12" fillId="0" borderId="0" xfId="0" applyFont="1" applyAlignment="1">
      <alignment vertical="center"/>
    </xf>
    <xf numFmtId="0" fontId="14" fillId="0" borderId="0" xfId="0" applyFont="1"/>
    <xf numFmtId="0" fontId="12" fillId="0" borderId="0" xfId="0" applyFont="1"/>
    <xf numFmtId="0" fontId="14" fillId="0" borderId="38" xfId="151" applyFont="1" applyBorder="1" applyAlignment="1">
      <alignment vertical="center" wrapText="1"/>
    </xf>
    <xf numFmtId="0" fontId="17" fillId="0" borderId="34" xfId="151" applyFont="1" applyBorder="1" applyAlignment="1">
      <alignment horizontal="center" vertical="center" wrapText="1"/>
    </xf>
    <xf numFmtId="0" fontId="10" fillId="0" borderId="0" xfId="151" applyFont="1" applyFill="1"/>
    <xf numFmtId="0" fontId="16" fillId="0" borderId="0" xfId="151" applyFont="1" applyFill="1"/>
    <xf numFmtId="0" fontId="50" fillId="0" borderId="0" xfId="151" applyFont="1"/>
    <xf numFmtId="0" fontId="9" fillId="0" borderId="0" xfId="151" applyFont="1" applyAlignment="1">
      <alignment vertical="center"/>
    </xf>
    <xf numFmtId="0" fontId="17" fillId="0" borderId="0" xfId="151" applyFont="1" applyAlignment="1"/>
    <xf numFmtId="0" fontId="17" fillId="0" borderId="0" xfId="0" applyFont="1"/>
    <xf numFmtId="0" fontId="17" fillId="0" borderId="0" xfId="151" applyFont="1"/>
    <xf numFmtId="0" fontId="16" fillId="0" borderId="35" xfId="151" applyFont="1" applyBorder="1" applyAlignment="1">
      <alignment horizontal="center" vertical="center" wrapText="1"/>
    </xf>
    <xf numFmtId="0" fontId="16" fillId="0" borderId="7" xfId="151" applyFont="1" applyBorder="1" applyAlignment="1">
      <alignment horizontal="center" vertical="center"/>
    </xf>
    <xf numFmtId="0" fontId="16" fillId="0" borderId="8" xfId="151" applyFont="1" applyBorder="1" applyAlignment="1">
      <alignment horizontal="center" vertical="center"/>
    </xf>
    <xf numFmtId="0" fontId="17" fillId="0" borderId="32" xfId="151" applyFont="1" applyBorder="1" applyAlignment="1">
      <alignment horizontal="center" vertical="center" wrapText="1"/>
    </xf>
    <xf numFmtId="0" fontId="17" fillId="0" borderId="10" xfId="151" applyFont="1" applyBorder="1"/>
    <xf numFmtId="0" fontId="17" fillId="0" borderId="11" xfId="151" applyFont="1" applyBorder="1"/>
    <xf numFmtId="0" fontId="17" fillId="0" borderId="33" xfId="151" applyFont="1" applyBorder="1" applyAlignment="1">
      <alignment horizontal="center" vertical="center" wrapText="1"/>
    </xf>
    <xf numFmtId="0" fontId="17" fillId="0" borderId="13" xfId="151" applyFont="1" applyBorder="1"/>
    <xf numFmtId="0" fontId="17" fillId="0" borderId="14" xfId="151" applyFont="1" applyBorder="1"/>
    <xf numFmtId="0" fontId="17" fillId="0" borderId="31" xfId="151" applyFont="1" applyBorder="1" applyAlignment="1">
      <alignment horizontal="center" vertical="center" wrapText="1"/>
    </xf>
    <xf numFmtId="0" fontId="17" fillId="0" borderId="16" xfId="151" applyFont="1" applyBorder="1"/>
    <xf numFmtId="0" fontId="17" fillId="0" borderId="17" xfId="151" applyFont="1" applyBorder="1"/>
    <xf numFmtId="0" fontId="17" fillId="0" borderId="19" xfId="151" applyFont="1" applyBorder="1"/>
    <xf numFmtId="0" fontId="17" fillId="0" borderId="20" xfId="151" applyFont="1" applyBorder="1"/>
    <xf numFmtId="0" fontId="17" fillId="0" borderId="0" xfId="151" applyFont="1" applyBorder="1"/>
    <xf numFmtId="0" fontId="16" fillId="0" borderId="0" xfId="151" applyFont="1" applyAlignment="1">
      <alignment vertical="top"/>
    </xf>
    <xf numFmtId="0" fontId="16" fillId="0" borderId="0" xfId="151" applyFont="1" applyAlignment="1">
      <alignment horizontal="center" vertical="top"/>
    </xf>
    <xf numFmtId="0" fontId="16" fillId="0" borderId="0" xfId="151" applyFont="1" applyAlignment="1">
      <alignment horizontal="left" vertical="top"/>
    </xf>
    <xf numFmtId="0" fontId="12" fillId="0" borderId="0" xfId="0" applyFont="1" applyFill="1"/>
    <xf numFmtId="0" fontId="17" fillId="0" borderId="0" xfId="151" applyFont="1" applyFill="1"/>
    <xf numFmtId="0" fontId="2" fillId="0" borderId="0" xfId="151" applyFill="1"/>
    <xf numFmtId="0" fontId="49" fillId="0" borderId="0" xfId="0" applyFont="1" applyFill="1"/>
    <xf numFmtId="0" fontId="51" fillId="0" borderId="0" xfId="152" applyFont="1" applyAlignment="1">
      <alignment horizontal="center" vertical="center" wrapText="1"/>
    </xf>
    <xf numFmtId="0" fontId="53" fillId="0" borderId="0" xfId="152" applyFont="1" applyAlignment="1">
      <alignment horizontal="center" vertical="center"/>
    </xf>
    <xf numFmtId="0" fontId="51" fillId="0" borderId="0" xfId="152" applyFont="1"/>
    <xf numFmtId="0" fontId="51" fillId="0" borderId="0" xfId="152" applyNumberFormat="1" applyFont="1"/>
    <xf numFmtId="0" fontId="51" fillId="0" borderId="0" xfId="152" applyFont="1" applyAlignment="1">
      <alignment horizontal="right" vertical="center"/>
    </xf>
    <xf numFmtId="0" fontId="53" fillId="0" borderId="16" xfId="152" applyFont="1" applyBorder="1" applyAlignment="1">
      <alignment horizontal="center" vertical="center" wrapText="1"/>
    </xf>
    <xf numFmtId="0" fontId="51" fillId="0" borderId="10" xfId="152" applyFont="1" applyFill="1" applyBorder="1" applyAlignment="1">
      <alignment horizontal="center" vertical="center" wrapText="1"/>
    </xf>
    <xf numFmtId="0" fontId="55" fillId="0" borderId="10" xfId="152" applyFont="1" applyFill="1" applyBorder="1" applyAlignment="1">
      <alignment horizontal="center" vertical="center" wrapText="1"/>
    </xf>
    <xf numFmtId="0" fontId="55" fillId="0" borderId="10" xfId="152" applyFont="1" applyBorder="1" applyAlignment="1">
      <alignment horizontal="center" vertical="center" wrapText="1"/>
    </xf>
    <xf numFmtId="0" fontId="53" fillId="0" borderId="10" xfId="152" applyFont="1" applyFill="1" applyBorder="1" applyAlignment="1">
      <alignment horizontal="center" vertical="center" wrapText="1"/>
    </xf>
    <xf numFmtId="0" fontId="51" fillId="0" borderId="10" xfId="152" applyFont="1" applyBorder="1" applyAlignment="1">
      <alignment horizontal="center" vertical="center" wrapText="1"/>
    </xf>
    <xf numFmtId="0" fontId="51" fillId="0" borderId="13" xfId="152" applyFont="1" applyFill="1" applyBorder="1" applyAlignment="1">
      <alignment horizontal="center" vertical="center" wrapText="1"/>
    </xf>
    <xf numFmtId="0" fontId="53" fillId="0" borderId="13" xfId="152" applyFont="1" applyFill="1" applyBorder="1" applyAlignment="1">
      <alignment horizontal="center" vertical="center" wrapText="1"/>
    </xf>
    <xf numFmtId="0" fontId="55" fillId="0" borderId="13" xfId="152" applyFont="1" applyFill="1" applyBorder="1" applyAlignment="1">
      <alignment horizontal="center" vertical="center" wrapText="1"/>
    </xf>
    <xf numFmtId="14" fontId="51" fillId="0" borderId="13" xfId="152" applyNumberFormat="1" applyFont="1" applyFill="1" applyBorder="1" applyAlignment="1">
      <alignment horizontal="center" vertical="center" wrapText="1"/>
    </xf>
    <xf numFmtId="14" fontId="51" fillId="0" borderId="13" xfId="152" applyNumberFormat="1" applyFont="1" applyBorder="1" applyAlignment="1">
      <alignment horizontal="center" vertical="center" wrapText="1"/>
    </xf>
    <xf numFmtId="0" fontId="51" fillId="0" borderId="13" xfId="152" applyFont="1" applyBorder="1" applyAlignment="1">
      <alignment horizontal="center" vertical="center" wrapText="1"/>
    </xf>
    <xf numFmtId="0" fontId="51" fillId="0" borderId="0" xfId="152" applyFont="1" applyFill="1" applyBorder="1" applyAlignment="1">
      <alignment horizontal="center" vertical="center" wrapText="1"/>
    </xf>
    <xf numFmtId="0" fontId="53" fillId="0" borderId="0" xfId="152" applyFont="1" applyFill="1" applyBorder="1" applyAlignment="1">
      <alignment horizontal="center" vertical="center" wrapText="1"/>
    </xf>
    <xf numFmtId="0" fontId="53" fillId="0" borderId="0" xfId="152" applyFont="1" applyAlignment="1">
      <alignment vertical="center"/>
    </xf>
    <xf numFmtId="0" fontId="51" fillId="0" borderId="0" xfId="152" applyFont="1" applyAlignment="1">
      <alignment vertical="center"/>
    </xf>
    <xf numFmtId="0" fontId="51" fillId="0" borderId="0" xfId="153" applyFont="1"/>
    <xf numFmtId="0" fontId="57" fillId="0" borderId="0" xfId="153" applyFont="1"/>
    <xf numFmtId="0" fontId="51" fillId="0" borderId="0" xfId="153" applyFont="1" applyBorder="1"/>
    <xf numFmtId="0" fontId="57" fillId="0" borderId="0" xfId="153" applyFont="1" applyAlignment="1">
      <alignment horizontal="right"/>
    </xf>
    <xf numFmtId="0" fontId="57" fillId="0" borderId="0" xfId="153" applyFont="1" applyAlignment="1">
      <alignment horizontal="left"/>
    </xf>
    <xf numFmtId="0" fontId="58" fillId="0" borderId="0" xfId="153" applyFont="1"/>
    <xf numFmtId="0" fontId="58" fillId="0" borderId="42" xfId="153" applyFont="1" applyBorder="1"/>
    <xf numFmtId="0" fontId="59" fillId="0" borderId="0" xfId="153" applyFont="1"/>
    <xf numFmtId="0" fontId="51" fillId="0" borderId="0" xfId="153" applyFont="1" applyAlignment="1">
      <alignment horizontal="right"/>
    </xf>
    <xf numFmtId="0" fontId="51" fillId="0" borderId="1" xfId="153" applyFont="1" applyBorder="1"/>
    <xf numFmtId="0" fontId="51" fillId="0" borderId="44" xfId="153" applyFont="1" applyBorder="1"/>
    <xf numFmtId="0" fontId="57" fillId="0" borderId="2" xfId="153" applyFont="1" applyBorder="1" applyAlignment="1"/>
    <xf numFmtId="0" fontId="57" fillId="0" borderId="0" xfId="153" applyFont="1" applyBorder="1" applyAlignment="1"/>
    <xf numFmtId="0" fontId="59" fillId="0" borderId="2" xfId="153" applyFont="1" applyBorder="1" applyAlignment="1">
      <alignment horizontal="center"/>
    </xf>
    <xf numFmtId="0" fontId="59" fillId="0" borderId="2" xfId="153" applyFont="1" applyBorder="1" applyAlignment="1">
      <alignment horizontal="left"/>
    </xf>
    <xf numFmtId="0" fontId="60" fillId="0" borderId="0" xfId="153" applyFont="1" applyAlignment="1"/>
    <xf numFmtId="0" fontId="60" fillId="0" borderId="0" xfId="153" applyFont="1" applyBorder="1" applyAlignment="1"/>
    <xf numFmtId="0" fontId="57" fillId="0" borderId="0" xfId="153" applyFont="1" applyBorder="1" applyAlignment="1">
      <alignment horizontal="right"/>
    </xf>
    <xf numFmtId="0" fontId="57" fillId="0" borderId="0" xfId="153" applyFont="1" applyAlignment="1"/>
    <xf numFmtId="0" fontId="59" fillId="0" borderId="0" xfId="153" applyFont="1" applyAlignment="1"/>
    <xf numFmtId="0" fontId="51" fillId="0" borderId="0" xfId="153" applyFont="1" applyBorder="1" applyAlignment="1">
      <alignment horizontal="left"/>
    </xf>
    <xf numFmtId="0" fontId="51" fillId="0" borderId="0" xfId="153" applyFont="1" applyBorder="1" applyAlignment="1">
      <alignment horizontal="right"/>
    </xf>
    <xf numFmtId="0" fontId="57" fillId="0" borderId="0" xfId="153" applyFont="1" applyBorder="1"/>
    <xf numFmtId="0" fontId="57" fillId="0" borderId="0" xfId="153" applyFont="1" applyBorder="1" applyAlignment="1">
      <alignment horizontal="right" vertical="top"/>
    </xf>
    <xf numFmtId="0" fontId="51" fillId="0" borderId="0" xfId="153" applyFont="1" applyBorder="1" applyAlignment="1">
      <alignment horizontal="center"/>
    </xf>
    <xf numFmtId="0" fontId="57" fillId="0" borderId="0" xfId="153" applyFont="1" applyBorder="1" applyAlignment="1">
      <alignment horizontal="center" vertical="center"/>
    </xf>
    <xf numFmtId="0" fontId="51" fillId="0" borderId="0" xfId="153" applyFont="1" applyBorder="1" applyAlignment="1">
      <alignment horizontal="center" vertical="center"/>
    </xf>
    <xf numFmtId="0" fontId="59" fillId="0" borderId="0" xfId="153" applyFont="1" applyBorder="1" applyAlignment="1">
      <alignment horizontal="center" vertical="top"/>
    </xf>
    <xf numFmtId="0" fontId="61" fillId="0" borderId="0" xfId="153" applyFont="1"/>
    <xf numFmtId="0" fontId="62" fillId="0" borderId="0" xfId="153" applyFont="1" applyAlignment="1">
      <alignment horizontal="left"/>
    </xf>
    <xf numFmtId="0" fontId="53" fillId="0" borderId="0" xfId="153" applyFont="1" applyAlignment="1">
      <alignment horizontal="left"/>
    </xf>
    <xf numFmtId="0" fontId="59" fillId="0" borderId="0" xfId="153" applyFont="1" applyBorder="1" applyAlignment="1">
      <alignment horizontal="right"/>
    </xf>
    <xf numFmtId="0" fontId="59" fillId="0" borderId="0" xfId="153" applyFont="1" applyBorder="1" applyAlignment="1">
      <alignment horizontal="center"/>
    </xf>
    <xf numFmtId="0" fontId="59" fillId="0" borderId="0" xfId="153" applyFont="1" applyBorder="1" applyAlignment="1">
      <alignment horizontal="left"/>
    </xf>
    <xf numFmtId="0" fontId="59" fillId="0" borderId="0" xfId="153" applyFont="1" applyAlignment="1">
      <alignment horizontal="center" vertical="center" wrapText="1"/>
    </xf>
    <xf numFmtId="0" fontId="57" fillId="0" borderId="0" xfId="153" applyFont="1" applyAlignment="1">
      <alignment horizontal="center"/>
    </xf>
    <xf numFmtId="0" fontId="57" fillId="0" borderId="0" xfId="153" applyFont="1" applyBorder="1" applyAlignment="1">
      <alignment horizontal="center"/>
    </xf>
    <xf numFmtId="0" fontId="58" fillId="0" borderId="0" xfId="153" applyFont="1" applyBorder="1" applyAlignment="1">
      <alignment horizontal="right"/>
    </xf>
    <xf numFmtId="0" fontId="53" fillId="0" borderId="0" xfId="153" applyFont="1" applyBorder="1" applyAlignment="1">
      <alignment horizontal="right"/>
    </xf>
    <xf numFmtId="0" fontId="58" fillId="0" borderId="0" xfId="153" applyFont="1" applyAlignment="1">
      <alignment horizontal="right" vertical="top"/>
    </xf>
    <xf numFmtId="0" fontId="58" fillId="0" borderId="0" xfId="153" applyFont="1" applyBorder="1" applyAlignment="1">
      <alignment horizontal="left"/>
    </xf>
    <xf numFmtId="0" fontId="58" fillId="0" borderId="0" xfId="153" applyFont="1" applyBorder="1" applyAlignment="1">
      <alignment horizontal="center"/>
    </xf>
    <xf numFmtId="0" fontId="58" fillId="0" borderId="0" xfId="153" applyFont="1" applyAlignment="1"/>
    <xf numFmtId="0" fontId="51" fillId="0" borderId="0" xfId="153" applyFont="1" applyAlignment="1"/>
    <xf numFmtId="0" fontId="58" fillId="0" borderId="0" xfId="153" applyFont="1" applyBorder="1"/>
    <xf numFmtId="0" fontId="59" fillId="0" borderId="0" xfId="153" applyFont="1" applyBorder="1"/>
    <xf numFmtId="0" fontId="62" fillId="0" borderId="0" xfId="153" applyFont="1"/>
    <xf numFmtId="0" fontId="60" fillId="0" borderId="0" xfId="153" applyFont="1" applyBorder="1" applyAlignment="1">
      <alignment horizontal="center"/>
    </xf>
    <xf numFmtId="0" fontId="51" fillId="0" borderId="0" xfId="0" applyFont="1"/>
    <xf numFmtId="0" fontId="63" fillId="0" borderId="0" xfId="154" applyFont="1" applyFill="1" applyBorder="1" applyAlignment="1">
      <alignment horizontal="left" vertical="center"/>
    </xf>
    <xf numFmtId="0" fontId="64" fillId="0" borderId="0" xfId="154" applyFont="1" applyAlignment="1">
      <alignment horizontal="left" vertical="top"/>
    </xf>
    <xf numFmtId="0" fontId="53" fillId="0" borderId="0" xfId="0" applyFont="1"/>
    <xf numFmtId="0" fontId="65" fillId="0" borderId="0" xfId="155" applyNumberFormat="1" applyFont="1" applyFill="1" applyBorder="1" applyAlignment="1" applyProtection="1">
      <alignment vertical="top"/>
    </xf>
    <xf numFmtId="0" fontId="65" fillId="0" borderId="0" xfId="156" applyFont="1" applyFill="1" applyAlignment="1"/>
    <xf numFmtId="0" fontId="65" fillId="0" borderId="0" xfId="156" applyFont="1" applyFill="1" applyAlignment="1">
      <alignment vertical="center"/>
    </xf>
    <xf numFmtId="0" fontId="63" fillId="0" borderId="0" xfId="154" applyFont="1" applyFill="1" applyBorder="1" applyAlignment="1">
      <alignment horizontal="left" vertical="center" wrapText="1"/>
    </xf>
    <xf numFmtId="0" fontId="65" fillId="0" borderId="0" xfId="157" applyFont="1" applyFill="1" applyAlignment="1"/>
    <xf numFmtId="0" fontId="11" fillId="24" borderId="55" xfId="0" applyFont="1" applyFill="1" applyBorder="1" applyAlignment="1">
      <alignment horizontal="center" vertical="center"/>
    </xf>
    <xf numFmtId="0" fontId="11" fillId="24" borderId="55" xfId="0" applyFont="1" applyFill="1" applyBorder="1" applyAlignment="1">
      <alignment horizontal="center" vertical="center" wrapText="1"/>
    </xf>
    <xf numFmtId="0" fontId="17" fillId="0" borderId="55" xfId="0" applyFont="1" applyBorder="1" applyAlignment="1">
      <alignment horizontal="left" vertical="center" wrapText="1"/>
    </xf>
    <xf numFmtId="0" fontId="17" fillId="0" borderId="55" xfId="0" applyFont="1" applyBorder="1" applyAlignment="1">
      <alignment horizontal="center" vertical="center" wrapText="1"/>
    </xf>
    <xf numFmtId="0" fontId="15" fillId="0" borderId="55" xfId="0" applyFont="1" applyBorder="1" applyAlignment="1">
      <alignment horizontal="center" vertical="center" wrapText="1"/>
    </xf>
    <xf numFmtId="0" fontId="17" fillId="0" borderId="56" xfId="0" applyFont="1" applyBorder="1" applyAlignment="1">
      <alignment horizontal="center" vertical="center" wrapText="1"/>
    </xf>
    <xf numFmtId="0" fontId="17" fillId="0" borderId="56" xfId="0" applyFont="1" applyBorder="1" applyAlignment="1">
      <alignment horizontal="left" vertical="center" wrapText="1"/>
    </xf>
    <xf numFmtId="0" fontId="17" fillId="0" borderId="56" xfId="0" applyFont="1" applyBorder="1" applyAlignment="1">
      <alignment vertical="center" wrapText="1"/>
    </xf>
    <xf numFmtId="0" fontId="67" fillId="0" borderId="55" xfId="158" quotePrefix="1" applyFont="1" applyBorder="1" applyAlignment="1">
      <alignment horizontal="center" vertical="center"/>
    </xf>
    <xf numFmtId="0" fontId="15" fillId="0" borderId="0" xfId="0" applyFont="1"/>
    <xf numFmtId="0" fontId="11" fillId="0" borderId="0" xfId="0" applyFont="1" applyAlignment="1">
      <alignment horizontal="left" vertical="top"/>
    </xf>
    <xf numFmtId="0" fontId="17" fillId="0" borderId="0" xfId="159" applyFont="1" applyFill="1"/>
    <xf numFmtId="0" fontId="17" fillId="0" borderId="0" xfId="0" applyFont="1" applyAlignment="1">
      <alignment horizontal="left" vertical="top"/>
    </xf>
    <xf numFmtId="0" fontId="68" fillId="0" borderId="0" xfId="0" applyFont="1"/>
    <xf numFmtId="0" fontId="67" fillId="0" borderId="0" xfId="158" quotePrefix="1" applyFont="1" applyAlignment="1">
      <alignment horizontal="left" vertical="center"/>
    </xf>
    <xf numFmtId="0" fontId="52" fillId="0" borderId="0" xfId="0" applyFont="1" applyFill="1" applyAlignment="1">
      <alignment horizontal="center" vertical="center"/>
    </xf>
    <xf numFmtId="14" fontId="15" fillId="0" borderId="60" xfId="0" applyNumberFormat="1" applyFont="1" applyBorder="1" applyAlignment="1" applyProtection="1">
      <alignment horizontal="center" vertical="center"/>
      <protection locked="0"/>
    </xf>
    <xf numFmtId="14" fontId="15" fillId="0" borderId="0" xfId="0" applyNumberFormat="1" applyFont="1" applyBorder="1" applyAlignment="1" applyProtection="1">
      <alignment horizontal="center" vertical="center"/>
      <protection locked="0"/>
    </xf>
    <xf numFmtId="0" fontId="15" fillId="0" borderId="0" xfId="0" applyFont="1" applyFill="1" applyBorder="1" applyAlignment="1" applyProtection="1">
      <alignment horizontal="left"/>
      <protection locked="0"/>
    </xf>
    <xf numFmtId="0" fontId="15" fillId="0" borderId="0" xfId="0" applyFont="1" applyFill="1" applyProtection="1">
      <protection locked="0"/>
    </xf>
    <xf numFmtId="0" fontId="15" fillId="0" borderId="0" xfId="0" applyFont="1" applyFill="1" applyBorder="1" applyAlignment="1" applyProtection="1">
      <alignment horizontal="center" vertical="center" wrapText="1"/>
      <protection locked="0"/>
    </xf>
    <xf numFmtId="0" fontId="15" fillId="0" borderId="0" xfId="0" applyFont="1" applyFill="1" applyBorder="1" applyProtection="1">
      <protection locked="0"/>
    </xf>
    <xf numFmtId="0" fontId="15" fillId="0" borderId="0" xfId="0" applyFont="1" applyBorder="1" applyAlignment="1" applyProtection="1">
      <alignment horizontal="center" vertical="center"/>
      <protection locked="0"/>
    </xf>
    <xf numFmtId="0" fontId="15" fillId="0" borderId="6"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0" fontId="15" fillId="0" borderId="60" xfId="0" applyFont="1" applyFill="1" applyBorder="1" applyAlignment="1" applyProtection="1">
      <alignment horizontal="center" vertical="center" wrapText="1"/>
    </xf>
    <xf numFmtId="14" fontId="15" fillId="0" borderId="10" xfId="0" applyNumberFormat="1"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0" fontId="68" fillId="0" borderId="0" xfId="0" applyFont="1" applyAlignment="1"/>
    <xf numFmtId="0" fontId="52" fillId="0" borderId="0" xfId="0" applyFont="1" applyAlignment="1">
      <alignment horizontal="left" vertical="top"/>
    </xf>
    <xf numFmtId="0" fontId="15" fillId="0" borderId="0" xfId="0" applyFont="1" applyAlignment="1">
      <alignment horizontal="left" vertical="top"/>
    </xf>
    <xf numFmtId="0" fontId="52" fillId="0" borderId="0" xfId="0" applyFont="1" applyFill="1" applyAlignment="1" applyProtection="1">
      <alignment horizontal="left" vertical="center"/>
      <protection locked="0"/>
    </xf>
    <xf numFmtId="0" fontId="52" fillId="0" borderId="0" xfId="0" applyFont="1" applyFill="1" applyAlignment="1" applyProtection="1">
      <alignment horizontal="left"/>
      <protection locked="0"/>
    </xf>
    <xf numFmtId="0" fontId="52" fillId="0" borderId="0" xfId="0" applyFont="1" applyBorder="1" applyAlignment="1">
      <alignment vertical="center"/>
    </xf>
    <xf numFmtId="0" fontId="68" fillId="0" borderId="0" xfId="0" applyFont="1" applyFill="1" applyBorder="1" applyAlignment="1">
      <alignment horizontal="center" vertical="center" wrapText="1"/>
    </xf>
    <xf numFmtId="0" fontId="15" fillId="0" borderId="8" xfId="0" applyFont="1" applyFill="1" applyBorder="1" applyAlignment="1" applyProtection="1">
      <alignment horizontal="center" vertical="center" wrapText="1"/>
    </xf>
    <xf numFmtId="0" fontId="15" fillId="0" borderId="0" xfId="0" applyFont="1" applyAlignment="1">
      <alignment vertical="center" wrapText="1"/>
    </xf>
    <xf numFmtId="0" fontId="68" fillId="0" borderId="0" xfId="0" applyFont="1" applyAlignment="1">
      <alignment horizontal="left" vertical="center"/>
    </xf>
    <xf numFmtId="0" fontId="14" fillId="0" borderId="0" xfId="0" applyFont="1" applyAlignment="1">
      <alignment horizontal="left" vertical="top" wrapText="1"/>
    </xf>
    <xf numFmtId="0" fontId="12" fillId="0" borderId="0" xfId="151" applyFont="1" applyAlignment="1">
      <alignment horizontal="center" vertical="center"/>
    </xf>
    <xf numFmtId="0" fontId="12" fillId="0" borderId="32" xfId="151" applyFont="1" applyBorder="1" applyAlignment="1">
      <alignment horizontal="center" vertical="center"/>
    </xf>
    <xf numFmtId="0" fontId="11" fillId="0" borderId="0" xfId="151" applyFont="1" applyAlignment="1">
      <alignment horizontal="center" vertical="center"/>
    </xf>
    <xf numFmtId="0" fontId="11" fillId="0" borderId="32" xfId="151" applyFont="1" applyBorder="1" applyAlignment="1">
      <alignment horizontal="center" vertical="center"/>
    </xf>
    <xf numFmtId="0" fontId="15" fillId="0" borderId="0" xfId="0" applyFont="1" applyFill="1" applyAlignment="1">
      <alignment horizontal="right" vertical="top" wrapText="1"/>
    </xf>
    <xf numFmtId="0" fontId="14" fillId="0" borderId="13" xfId="151" applyFont="1" applyBorder="1" applyAlignment="1">
      <alignment horizontal="center" vertical="center"/>
    </xf>
    <xf numFmtId="0" fontId="17" fillId="0" borderId="13" xfId="151" applyFont="1" applyBorder="1" applyAlignment="1">
      <alignment horizontal="center" vertical="center"/>
    </xf>
    <xf numFmtId="0" fontId="12" fillId="0" borderId="0" xfId="0" applyFont="1" applyFill="1" applyAlignment="1">
      <alignment horizontal="left" vertical="top" wrapText="1"/>
    </xf>
    <xf numFmtId="0" fontId="14" fillId="0" borderId="0" xfId="151" applyFont="1" applyAlignment="1">
      <alignment horizontal="center"/>
    </xf>
    <xf numFmtId="0" fontId="14" fillId="0" borderId="0" xfId="151" applyFont="1" applyAlignment="1">
      <alignment horizontal="center" vertical="center" wrapText="1"/>
    </xf>
    <xf numFmtId="0" fontId="11" fillId="0" borderId="36" xfId="151" applyFont="1" applyBorder="1" applyAlignment="1">
      <alignment horizontal="right" vertical="center" wrapText="1"/>
    </xf>
    <xf numFmtId="0" fontId="11" fillId="0" borderId="37" xfId="151" applyFont="1" applyBorder="1" applyAlignment="1">
      <alignment horizontal="right" vertical="center" wrapText="1"/>
    </xf>
    <xf numFmtId="0" fontId="48" fillId="0" borderId="1" xfId="151" applyFont="1" applyBorder="1" applyAlignment="1">
      <alignment horizontal="center"/>
    </xf>
    <xf numFmtId="0" fontId="16" fillId="0" borderId="0" xfId="151" applyFont="1" applyAlignment="1">
      <alignment horizontal="left" vertical="top"/>
    </xf>
    <xf numFmtId="0" fontId="11" fillId="0" borderId="0" xfId="151" applyFont="1" applyBorder="1" applyAlignment="1">
      <alignment horizontal="left" vertical="center" wrapText="1"/>
    </xf>
    <xf numFmtId="0" fontId="17" fillId="0" borderId="0" xfId="151" applyFont="1" applyAlignment="1">
      <alignment horizontal="left"/>
    </xf>
    <xf numFmtId="0" fontId="15" fillId="0" borderId="1" xfId="151" applyFont="1" applyBorder="1" applyAlignment="1">
      <alignment horizontal="center"/>
    </xf>
    <xf numFmtId="0" fontId="16" fillId="0" borderId="2" xfId="151" applyFont="1" applyBorder="1" applyAlignment="1">
      <alignment horizontal="center" vertical="top"/>
    </xf>
    <xf numFmtId="0" fontId="16" fillId="0" borderId="0" xfId="151" applyFont="1" applyBorder="1" applyAlignment="1">
      <alignment horizontal="center" vertical="top"/>
    </xf>
    <xf numFmtId="0" fontId="16" fillId="0" borderId="0" xfId="151" applyFont="1" applyBorder="1" applyAlignment="1">
      <alignment horizontal="center" vertical="top" wrapText="1"/>
    </xf>
    <xf numFmtId="0" fontId="52" fillId="0" borderId="0" xfId="152" applyFont="1" applyAlignment="1">
      <alignment horizontal="right"/>
    </xf>
    <xf numFmtId="0" fontId="51" fillId="0" borderId="0" xfId="152" applyFont="1" applyAlignment="1">
      <alignment horizontal="right"/>
    </xf>
    <xf numFmtId="0" fontId="53" fillId="0" borderId="39" xfId="152" applyFont="1" applyFill="1" applyBorder="1" applyAlignment="1">
      <alignment horizontal="center" vertical="center" wrapText="1"/>
    </xf>
    <xf numFmtId="0" fontId="53" fillId="0" borderId="15" xfId="152" applyFont="1" applyFill="1" applyBorder="1" applyAlignment="1">
      <alignment horizontal="center" vertical="center" wrapText="1"/>
    </xf>
    <xf numFmtId="0" fontId="53" fillId="0" borderId="38" xfId="152" applyFont="1" applyFill="1" applyBorder="1" applyAlignment="1">
      <alignment horizontal="center" vertical="center" wrapText="1"/>
    </xf>
    <xf numFmtId="0" fontId="51" fillId="0" borderId="16" xfId="152" applyFont="1" applyBorder="1" applyAlignment="1">
      <alignment horizontal="center" vertical="center" wrapText="1"/>
    </xf>
    <xf numFmtId="0" fontId="53" fillId="0" borderId="38" xfId="152" applyFont="1" applyBorder="1" applyAlignment="1">
      <alignment horizontal="center" vertical="center" wrapText="1"/>
    </xf>
    <xf numFmtId="0" fontId="51" fillId="0" borderId="0" xfId="152" applyFont="1" applyAlignment="1">
      <alignment horizontal="left" vertical="center"/>
    </xf>
    <xf numFmtId="0" fontId="53" fillId="0" borderId="16" xfId="152" applyFont="1" applyBorder="1" applyAlignment="1">
      <alignment horizontal="center" vertical="center" wrapText="1"/>
    </xf>
    <xf numFmtId="0" fontId="53" fillId="0" borderId="40" xfId="152" applyFont="1" applyBorder="1" applyAlignment="1">
      <alignment horizontal="center" vertical="center" wrapText="1"/>
    </xf>
    <xf numFmtId="0" fontId="53" fillId="0" borderId="17" xfId="152" applyFont="1" applyBorder="1" applyAlignment="1">
      <alignment horizontal="center" vertical="center" wrapText="1"/>
    </xf>
    <xf numFmtId="49" fontId="51" fillId="0" borderId="45" xfId="153" applyNumberFormat="1" applyFont="1" applyBorder="1" applyAlignment="1">
      <alignment horizontal="center"/>
    </xf>
    <xf numFmtId="49" fontId="51" fillId="0" borderId="2" xfId="153" applyNumberFormat="1" applyFont="1" applyBorder="1" applyAlignment="1">
      <alignment horizontal="center"/>
    </xf>
    <xf numFmtId="49" fontId="51" fillId="0" borderId="46" xfId="153" applyNumberFormat="1" applyFont="1" applyBorder="1" applyAlignment="1">
      <alignment horizontal="center"/>
    </xf>
    <xf numFmtId="49" fontId="51" fillId="0" borderId="43" xfId="153" applyNumberFormat="1" applyFont="1" applyBorder="1" applyAlignment="1">
      <alignment horizontal="center"/>
    </xf>
    <xf numFmtId="49" fontId="51" fillId="0" borderId="1" xfId="153" applyNumberFormat="1" applyFont="1" applyBorder="1" applyAlignment="1">
      <alignment horizontal="center"/>
    </xf>
    <xf numFmtId="49" fontId="51" fillId="0" borderId="44" xfId="153" applyNumberFormat="1" applyFont="1" applyBorder="1" applyAlignment="1">
      <alignment horizontal="center"/>
    </xf>
    <xf numFmtId="0" fontId="51" fillId="0" borderId="1" xfId="153" applyFont="1" applyBorder="1" applyAlignment="1">
      <alignment horizontal="center"/>
    </xf>
    <xf numFmtId="0" fontId="52" fillId="0" borderId="0" xfId="153" applyFont="1" applyAlignment="1">
      <alignment horizontal="right"/>
    </xf>
    <xf numFmtId="0" fontId="51" fillId="0" borderId="0" xfId="153" applyFont="1" applyAlignment="1">
      <alignment horizontal="right"/>
    </xf>
    <xf numFmtId="0" fontId="51" fillId="0" borderId="41" xfId="153" applyFont="1" applyBorder="1" applyAlignment="1">
      <alignment horizontal="center"/>
    </xf>
    <xf numFmtId="49" fontId="57" fillId="0" borderId="39" xfId="153" applyNumberFormat="1" applyFont="1" applyBorder="1" applyAlignment="1">
      <alignment horizontal="center"/>
    </xf>
    <xf numFmtId="49" fontId="57" fillId="0" borderId="38" xfId="153" applyNumberFormat="1" applyFont="1" applyBorder="1" applyAlignment="1">
      <alignment horizontal="center"/>
    </xf>
    <xf numFmtId="49" fontId="57" fillId="0" borderId="40" xfId="153" applyNumberFormat="1" applyFont="1" applyBorder="1" applyAlignment="1">
      <alignment horizontal="center"/>
    </xf>
    <xf numFmtId="0" fontId="57" fillId="0" borderId="13" xfId="153" applyFont="1" applyBorder="1" applyAlignment="1">
      <alignment horizontal="right"/>
    </xf>
    <xf numFmtId="0" fontId="57" fillId="0" borderId="47" xfId="153" applyFont="1" applyBorder="1" applyAlignment="1">
      <alignment horizontal="right"/>
    </xf>
    <xf numFmtId="49" fontId="51" fillId="0" borderId="50" xfId="153" applyNumberFormat="1" applyFont="1" applyBorder="1" applyAlignment="1">
      <alignment horizontal="center"/>
    </xf>
    <xf numFmtId="49" fontId="51" fillId="0" borderId="48" xfId="153" applyNumberFormat="1" applyFont="1" applyBorder="1" applyAlignment="1">
      <alignment horizontal="center"/>
    </xf>
    <xf numFmtId="49" fontId="51" fillId="0" borderId="49" xfId="153" applyNumberFormat="1" applyFont="1" applyBorder="1" applyAlignment="1">
      <alignment horizontal="center"/>
    </xf>
    <xf numFmtId="49" fontId="51" fillId="0" borderId="33" xfId="153" applyNumberFormat="1" applyFont="1" applyBorder="1" applyAlignment="1">
      <alignment horizontal="center"/>
    </xf>
    <xf numFmtId="49" fontId="51" fillId="0" borderId="52" xfId="153" applyNumberFormat="1" applyFont="1" applyBorder="1" applyAlignment="1">
      <alignment horizontal="center"/>
    </xf>
    <xf numFmtId="0" fontId="57" fillId="0" borderId="0" xfId="153" applyFont="1" applyAlignment="1">
      <alignment horizontal="right"/>
    </xf>
    <xf numFmtId="49" fontId="51" fillId="0" borderId="12" xfId="153" applyNumberFormat="1" applyFont="1" applyBorder="1" applyAlignment="1">
      <alignment horizontal="center"/>
    </xf>
    <xf numFmtId="49" fontId="51" fillId="0" borderId="13" xfId="153" applyNumberFormat="1" applyFont="1" applyBorder="1" applyAlignment="1">
      <alignment horizontal="center"/>
    </xf>
    <xf numFmtId="49" fontId="51" fillId="0" borderId="14" xfId="153" applyNumberFormat="1" applyFont="1" applyBorder="1" applyAlignment="1">
      <alignment horizontal="center"/>
    </xf>
    <xf numFmtId="0" fontId="57" fillId="0" borderId="48" xfId="153" applyFont="1" applyBorder="1" applyAlignment="1">
      <alignment horizontal="right"/>
    </xf>
    <xf numFmtId="0" fontId="57" fillId="0" borderId="49" xfId="153" applyFont="1" applyBorder="1" applyAlignment="1">
      <alignment horizontal="right"/>
    </xf>
    <xf numFmtId="49" fontId="51" fillId="0" borderId="51" xfId="153" applyNumberFormat="1" applyFont="1" applyBorder="1" applyAlignment="1">
      <alignment horizontal="center"/>
    </xf>
    <xf numFmtId="49" fontId="51" fillId="0" borderId="47" xfId="153" applyNumberFormat="1" applyFont="1" applyBorder="1" applyAlignment="1">
      <alignment horizontal="center"/>
    </xf>
    <xf numFmtId="49" fontId="51" fillId="0" borderId="15" xfId="153" applyNumberFormat="1" applyFont="1" applyBorder="1" applyAlignment="1">
      <alignment horizontal="center"/>
    </xf>
    <xf numFmtId="49" fontId="51" fillId="0" borderId="16" xfId="153" applyNumberFormat="1" applyFont="1" applyBorder="1" applyAlignment="1">
      <alignment horizontal="center"/>
    </xf>
    <xf numFmtId="49" fontId="51" fillId="0" borderId="17" xfId="153" applyNumberFormat="1" applyFont="1" applyBorder="1" applyAlignment="1">
      <alignment horizontal="center"/>
    </xf>
    <xf numFmtId="0" fontId="57" fillId="0" borderId="16" xfId="153" applyFont="1" applyBorder="1" applyAlignment="1">
      <alignment horizontal="center" vertical="center"/>
    </xf>
    <xf numFmtId="49" fontId="53" fillId="0" borderId="6" xfId="153" applyNumberFormat="1" applyFont="1" applyBorder="1" applyAlignment="1">
      <alignment horizontal="center" vertical="center"/>
    </xf>
    <xf numFmtId="49" fontId="53" fillId="0" borderId="7" xfId="153" applyNumberFormat="1" applyFont="1" applyBorder="1" applyAlignment="1">
      <alignment horizontal="center" vertical="center"/>
    </xf>
    <xf numFmtId="49" fontId="53" fillId="0" borderId="8" xfId="153" applyNumberFormat="1" applyFont="1" applyBorder="1" applyAlignment="1">
      <alignment horizontal="center" vertical="center"/>
    </xf>
    <xf numFmtId="0" fontId="62" fillId="0" borderId="0" xfId="153" applyFont="1" applyAlignment="1">
      <alignment horizontal="center"/>
    </xf>
    <xf numFmtId="0" fontId="51" fillId="0" borderId="53" xfId="153" applyFont="1" applyBorder="1" applyAlignment="1">
      <alignment horizontal="center"/>
    </xf>
    <xf numFmtId="0" fontId="51" fillId="0" borderId="0" xfId="153" applyFont="1"/>
    <xf numFmtId="0" fontId="59" fillId="0" borderId="13" xfId="153" applyFont="1" applyBorder="1" applyAlignment="1">
      <alignment horizontal="center" vertical="center" wrapText="1"/>
    </xf>
    <xf numFmtId="0" fontId="57" fillId="0" borderId="13" xfId="153" applyFont="1" applyBorder="1" applyAlignment="1">
      <alignment horizontal="center"/>
    </xf>
    <xf numFmtId="49" fontId="57" fillId="0" borderId="13" xfId="153" applyNumberFormat="1" applyFont="1" applyBorder="1" applyAlignment="1">
      <alignment horizontal="center"/>
    </xf>
    <xf numFmtId="0" fontId="57" fillId="0" borderId="13" xfId="153" applyFont="1" applyBorder="1" applyAlignment="1">
      <alignment wrapText="1"/>
    </xf>
    <xf numFmtId="49" fontId="57" fillId="0" borderId="47" xfId="153" applyNumberFormat="1" applyFont="1" applyBorder="1" applyAlignment="1">
      <alignment horizontal="center"/>
    </xf>
    <xf numFmtId="49" fontId="57" fillId="0" borderId="48" xfId="153" applyNumberFormat="1" applyFont="1" applyBorder="1" applyAlignment="1">
      <alignment horizontal="center"/>
    </xf>
    <xf numFmtId="49" fontId="57" fillId="0" borderId="51" xfId="153" applyNumberFormat="1" applyFont="1" applyBorder="1" applyAlignment="1">
      <alignment horizontal="center"/>
    </xf>
    <xf numFmtId="0" fontId="57" fillId="0" borderId="47" xfId="153" applyFont="1" applyBorder="1" applyAlignment="1">
      <alignment wrapText="1"/>
    </xf>
    <xf numFmtId="0" fontId="57" fillId="0" borderId="48" xfId="153" applyFont="1" applyBorder="1" applyAlignment="1">
      <alignment wrapText="1"/>
    </xf>
    <xf numFmtId="0" fontId="57" fillId="0" borderId="51" xfId="153" applyFont="1" applyBorder="1" applyAlignment="1">
      <alignment wrapText="1"/>
    </xf>
    <xf numFmtId="0" fontId="57" fillId="0" borderId="47" xfId="153" applyFont="1" applyBorder="1" applyAlignment="1">
      <alignment horizontal="center"/>
    </xf>
    <xf numFmtId="0" fontId="57" fillId="0" borderId="48" xfId="153" applyFont="1" applyBorder="1" applyAlignment="1">
      <alignment horizontal="center"/>
    </xf>
    <xf numFmtId="0" fontId="57" fillId="0" borderId="51" xfId="153" applyFont="1" applyBorder="1" applyAlignment="1">
      <alignment horizontal="center"/>
    </xf>
    <xf numFmtId="0" fontId="59" fillId="0" borderId="47" xfId="153" applyFont="1" applyBorder="1" applyAlignment="1">
      <alignment horizontal="center" vertical="center" wrapText="1"/>
    </xf>
    <xf numFmtId="0" fontId="59" fillId="0" borderId="48" xfId="153" applyFont="1" applyBorder="1" applyAlignment="1">
      <alignment horizontal="center" vertical="center" wrapText="1"/>
    </xf>
    <xf numFmtId="0" fontId="59" fillId="0" borderId="51" xfId="153" applyFont="1" applyBorder="1" applyAlignment="1">
      <alignment horizontal="center" vertical="center" wrapText="1"/>
    </xf>
    <xf numFmtId="0" fontId="58" fillId="0" borderId="1" xfId="153" applyFont="1" applyBorder="1" applyAlignment="1">
      <alignment horizontal="center"/>
    </xf>
    <xf numFmtId="0" fontId="59" fillId="0" borderId="2" xfId="153" applyFont="1" applyBorder="1" applyAlignment="1">
      <alignment horizontal="center"/>
    </xf>
    <xf numFmtId="0" fontId="17" fillId="0" borderId="0" xfId="0" applyFont="1" applyAlignment="1">
      <alignment horizontal="right" wrapText="1"/>
    </xf>
    <xf numFmtId="0" fontId="63" fillId="0" borderId="54" xfId="0" applyFont="1" applyBorder="1" applyAlignment="1">
      <alignment horizontal="center" vertical="center"/>
    </xf>
    <xf numFmtId="0" fontId="17" fillId="0" borderId="56" xfId="0" applyFont="1" applyBorder="1" applyAlignment="1">
      <alignment horizontal="center" vertical="center" wrapText="1"/>
    </xf>
    <xf numFmtId="0" fontId="17" fillId="0" borderId="57" xfId="0" applyFont="1" applyBorder="1" applyAlignment="1">
      <alignment horizontal="center" vertical="center" wrapText="1"/>
    </xf>
    <xf numFmtId="0" fontId="17" fillId="0" borderId="56" xfId="0" applyFont="1" applyBorder="1" applyAlignment="1">
      <alignment horizontal="left" vertical="center" wrapText="1"/>
    </xf>
    <xf numFmtId="0" fontId="17" fillId="0" borderId="57" xfId="0" applyFont="1" applyBorder="1" applyAlignment="1">
      <alignment horizontal="left" vertical="center" wrapText="1"/>
    </xf>
    <xf numFmtId="0" fontId="15" fillId="0" borderId="55" xfId="0" applyFont="1" applyBorder="1" applyAlignment="1">
      <alignment horizontal="center" vertical="center" wrapText="1"/>
    </xf>
    <xf numFmtId="0" fontId="67" fillId="0" borderId="55" xfId="158" quotePrefix="1" applyFont="1" applyBorder="1" applyAlignment="1">
      <alignment horizontal="center" vertical="center"/>
    </xf>
    <xf numFmtId="0" fontId="67" fillId="0" borderId="55" xfId="158" applyFont="1" applyBorder="1" applyAlignment="1">
      <alignment horizontal="center" vertical="center"/>
    </xf>
    <xf numFmtId="0" fontId="52" fillId="25" borderId="0" xfId="0" applyFont="1" applyFill="1" applyAlignment="1">
      <alignment horizontal="center" vertical="center"/>
    </xf>
    <xf numFmtId="0" fontId="52" fillId="26" borderId="0" xfId="0" applyFont="1" applyFill="1" applyAlignment="1">
      <alignment horizontal="left" vertical="center" wrapText="1"/>
    </xf>
    <xf numFmtId="0" fontId="52" fillId="0" borderId="58" xfId="0" applyFont="1" applyFill="1" applyBorder="1" applyAlignment="1" applyProtection="1">
      <alignment horizontal="left" vertical="center"/>
    </xf>
    <xf numFmtId="0" fontId="15" fillId="0" borderId="59" xfId="0" applyFont="1" applyFill="1" applyBorder="1" applyAlignment="1">
      <alignment horizontal="left" vertical="center"/>
    </xf>
    <xf numFmtId="0" fontId="52" fillId="0" borderId="58" xfId="0" applyFont="1" applyFill="1" applyBorder="1" applyAlignment="1" applyProtection="1">
      <alignment horizontal="left" vertical="center" wrapText="1"/>
    </xf>
    <xf numFmtId="14" fontId="15" fillId="0" borderId="58" xfId="0" applyNumberFormat="1" applyFont="1" applyBorder="1" applyAlignment="1" applyProtection="1">
      <alignment horizontal="center" vertical="center"/>
      <protection locked="0"/>
    </xf>
    <xf numFmtId="14" fontId="15" fillId="0" borderId="59" xfId="0" applyNumberFormat="1" applyFont="1" applyBorder="1" applyAlignment="1" applyProtection="1">
      <alignment horizontal="center" vertical="center"/>
      <protection locked="0"/>
    </xf>
    <xf numFmtId="0" fontId="15" fillId="0" borderId="13" xfId="0" applyFont="1" applyFill="1" applyBorder="1" applyAlignment="1" applyProtection="1">
      <alignment horizontal="center" vertical="center" wrapText="1"/>
    </xf>
    <xf numFmtId="0" fontId="15" fillId="0" borderId="41" xfId="0" applyFont="1" applyFill="1" applyBorder="1" applyAlignment="1" applyProtection="1">
      <alignment horizontal="center" vertical="center" wrapText="1"/>
    </xf>
    <xf numFmtId="0" fontId="15" fillId="0" borderId="38" xfId="0" applyFont="1" applyFill="1" applyBorder="1" applyAlignment="1" applyProtection="1">
      <alignment horizontal="center" vertical="center" wrapText="1"/>
    </xf>
    <xf numFmtId="0" fontId="15" fillId="0" borderId="41" xfId="0" applyFont="1" applyFill="1" applyBorder="1" applyAlignment="1">
      <alignment horizontal="center" vertical="center" wrapText="1"/>
    </xf>
    <xf numFmtId="0" fontId="15" fillId="0" borderId="58" xfId="0" applyFont="1" applyBorder="1" applyAlignment="1" applyProtection="1">
      <alignment horizontal="center" vertical="center"/>
      <protection locked="0"/>
    </xf>
    <xf numFmtId="0" fontId="15" fillId="0" borderId="59" xfId="0" applyFont="1" applyBorder="1" applyAlignment="1" applyProtection="1">
      <alignment horizontal="center" vertical="center"/>
      <protection locked="0"/>
    </xf>
    <xf numFmtId="0" fontId="15" fillId="0" borderId="66" xfId="0" applyFont="1" applyFill="1" applyBorder="1" applyAlignment="1" applyProtection="1">
      <alignment horizontal="left" vertical="center" wrapText="1"/>
    </xf>
    <xf numFmtId="0" fontId="15" fillId="0" borderId="67" xfId="0" applyFont="1" applyFill="1" applyBorder="1" applyAlignment="1" applyProtection="1">
      <alignment horizontal="left" vertical="center" wrapText="1"/>
    </xf>
    <xf numFmtId="0" fontId="15" fillId="0" borderId="68" xfId="0" applyFont="1" applyFill="1" applyBorder="1" applyAlignment="1" applyProtection="1">
      <alignment horizontal="left" vertical="center" wrapText="1"/>
    </xf>
    <xf numFmtId="0" fontId="15" fillId="0" borderId="69" xfId="0" applyFont="1" applyFill="1" applyBorder="1" applyAlignment="1" applyProtection="1">
      <alignment horizontal="center" vertical="center" wrapText="1"/>
    </xf>
    <xf numFmtId="0" fontId="15" fillId="0" borderId="70" xfId="0" applyFont="1" applyFill="1" applyBorder="1" applyAlignment="1" applyProtection="1">
      <alignment horizontal="center" vertical="center" wrapText="1"/>
    </xf>
    <xf numFmtId="0" fontId="15" fillId="0" borderId="71" xfId="0" applyFont="1" applyFill="1" applyBorder="1" applyAlignment="1" applyProtection="1">
      <alignment horizontal="center" vertical="center" wrapText="1"/>
    </xf>
    <xf numFmtId="49" fontId="15" fillId="0" borderId="12" xfId="0" applyNumberFormat="1" applyFont="1" applyFill="1" applyBorder="1" applyAlignment="1" applyProtection="1">
      <alignment horizontal="left" vertical="center"/>
    </xf>
    <xf numFmtId="49" fontId="15" fillId="0" borderId="15" xfId="0" applyNumberFormat="1" applyFont="1" applyFill="1" applyBorder="1" applyAlignment="1" applyProtection="1">
      <alignment horizontal="left" vertical="center"/>
    </xf>
    <xf numFmtId="49" fontId="15" fillId="0" borderId="13" xfId="160" applyNumberFormat="1" applyFont="1" applyFill="1" applyBorder="1" applyAlignment="1" applyProtection="1">
      <alignment horizontal="center" vertical="center" wrapText="1"/>
    </xf>
    <xf numFmtId="49" fontId="15" fillId="0" borderId="16" xfId="160" applyNumberFormat="1" applyFont="1" applyFill="1" applyBorder="1" applyAlignment="1" applyProtection="1">
      <alignment horizontal="center" vertical="center" wrapText="1"/>
    </xf>
    <xf numFmtId="49" fontId="15" fillId="0" borderId="13" xfId="0" applyNumberFormat="1" applyFont="1" applyFill="1" applyBorder="1" applyAlignment="1" applyProtection="1">
      <alignment horizontal="left" vertical="center"/>
    </xf>
    <xf numFmtId="49" fontId="15" fillId="0" borderId="16" xfId="0" applyNumberFormat="1" applyFont="1" applyFill="1" applyBorder="1" applyAlignment="1" applyProtection="1">
      <alignment horizontal="left" vertical="center"/>
    </xf>
    <xf numFmtId="49" fontId="15" fillId="0" borderId="41" xfId="0" applyNumberFormat="1" applyFont="1" applyFill="1" applyBorder="1" applyAlignment="1" applyProtection="1">
      <alignment horizontal="center" vertical="center"/>
    </xf>
    <xf numFmtId="49" fontId="15" fillId="0" borderId="30" xfId="0" applyNumberFormat="1" applyFont="1" applyFill="1" applyBorder="1" applyAlignment="1" applyProtection="1">
      <alignment horizontal="center" vertical="center"/>
    </xf>
    <xf numFmtId="49" fontId="15" fillId="0" borderId="19" xfId="0" applyNumberFormat="1" applyFont="1" applyFill="1" applyBorder="1" applyAlignment="1" applyProtection="1">
      <alignment horizontal="center" vertical="center"/>
    </xf>
    <xf numFmtId="0" fontId="15" fillId="0" borderId="13" xfId="0" applyNumberFormat="1" applyFont="1" applyFill="1" applyBorder="1" applyAlignment="1" applyProtection="1">
      <alignment horizontal="center" vertical="center"/>
      <protection hidden="1"/>
    </xf>
    <xf numFmtId="0" fontId="15" fillId="0" borderId="16" xfId="0" applyNumberFormat="1" applyFont="1" applyFill="1" applyBorder="1" applyAlignment="1" applyProtection="1">
      <alignment horizontal="center" vertical="center"/>
      <protection hidden="1"/>
    </xf>
    <xf numFmtId="2" fontId="15" fillId="0" borderId="41" xfId="0" applyNumberFormat="1" applyFont="1" applyFill="1" applyBorder="1" applyAlignment="1" applyProtection="1">
      <alignment horizontal="center" vertical="center"/>
    </xf>
    <xf numFmtId="2" fontId="15" fillId="0" borderId="30" xfId="0" applyNumberFormat="1" applyFont="1" applyFill="1" applyBorder="1" applyAlignment="1" applyProtection="1">
      <alignment horizontal="center" vertical="center"/>
    </xf>
    <xf numFmtId="2" fontId="15" fillId="0" borderId="19" xfId="0" applyNumberFormat="1" applyFont="1" applyFill="1" applyBorder="1" applyAlignment="1" applyProtection="1">
      <alignment horizontal="center" vertical="center"/>
    </xf>
    <xf numFmtId="2" fontId="15" fillId="0" borderId="13" xfId="0" applyNumberFormat="1" applyFont="1" applyFill="1" applyBorder="1" applyAlignment="1" applyProtection="1">
      <alignment horizontal="center" vertical="center"/>
    </xf>
    <xf numFmtId="2" fontId="15" fillId="0" borderId="16" xfId="0" applyNumberFormat="1" applyFont="1" applyFill="1" applyBorder="1" applyAlignment="1" applyProtection="1">
      <alignment horizontal="center" vertical="center"/>
    </xf>
    <xf numFmtId="49" fontId="15" fillId="0" borderId="13" xfId="0" applyNumberFormat="1" applyFont="1" applyFill="1" applyBorder="1" applyAlignment="1" applyProtection="1">
      <alignment horizontal="left" vertical="center" wrapText="1"/>
      <protection locked="0"/>
    </xf>
    <xf numFmtId="49" fontId="15" fillId="0" borderId="16" xfId="0" applyNumberFormat="1" applyFont="1" applyFill="1" applyBorder="1" applyAlignment="1" applyProtection="1">
      <alignment horizontal="left" vertical="center" wrapText="1"/>
      <protection locked="0"/>
    </xf>
    <xf numFmtId="0" fontId="15" fillId="0" borderId="62" xfId="0" applyFont="1" applyFill="1" applyBorder="1" applyAlignment="1" applyProtection="1">
      <alignment horizontal="center" vertical="center" wrapText="1"/>
    </xf>
    <xf numFmtId="0" fontId="15" fillId="0" borderId="64" xfId="0" applyFont="1" applyFill="1" applyBorder="1" applyAlignment="1" applyProtection="1">
      <alignment horizontal="center" vertical="center" wrapText="1"/>
    </xf>
    <xf numFmtId="0" fontId="15" fillId="0" borderId="65" xfId="0"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5" fillId="0" borderId="63" xfId="0" applyFont="1" applyFill="1" applyBorder="1" applyAlignment="1" applyProtection="1">
      <alignment horizontal="center" vertical="center" wrapText="1"/>
    </xf>
    <xf numFmtId="0" fontId="15" fillId="0" borderId="18" xfId="0" applyFont="1" applyFill="1" applyBorder="1" applyAlignment="1" applyProtection="1">
      <alignment horizontal="center" vertical="center" wrapText="1"/>
    </xf>
    <xf numFmtId="0" fontId="15" fillId="0" borderId="4" xfId="0" applyFont="1" applyFill="1" applyBorder="1" applyAlignment="1" applyProtection="1">
      <alignment horizontal="center" vertical="center" wrapText="1"/>
    </xf>
    <xf numFmtId="0" fontId="15" fillId="0" borderId="30" xfId="0" applyFont="1" applyFill="1" applyBorder="1" applyAlignment="1" applyProtection="1">
      <alignment horizontal="center" vertical="center" wrapText="1"/>
    </xf>
    <xf numFmtId="0" fontId="15" fillId="0" borderId="19" xfId="0" applyFont="1" applyFill="1" applyBorder="1" applyAlignment="1" applyProtection="1">
      <alignment horizontal="center" vertical="center" wrapText="1"/>
    </xf>
    <xf numFmtId="0" fontId="15" fillId="0" borderId="61" xfId="0" applyFont="1" applyFill="1" applyBorder="1" applyAlignment="1" applyProtection="1">
      <alignment horizontal="center" vertical="center" wrapText="1"/>
    </xf>
    <xf numFmtId="0" fontId="15" fillId="0" borderId="47" xfId="0" applyFont="1" applyFill="1" applyBorder="1" applyAlignment="1" applyProtection="1">
      <alignment horizontal="center" vertical="center" wrapText="1"/>
    </xf>
    <xf numFmtId="0" fontId="15" fillId="0" borderId="52" xfId="0" applyFont="1" applyFill="1" applyBorder="1" applyAlignment="1" applyProtection="1">
      <alignment horizontal="center" vertical="center" wrapText="1"/>
    </xf>
    <xf numFmtId="0" fontId="68" fillId="0" borderId="0" xfId="0" applyFont="1" applyAlignment="1">
      <alignment horizontal="left" vertical="center"/>
    </xf>
    <xf numFmtId="14" fontId="15" fillId="0" borderId="13" xfId="0" applyNumberFormat="1" applyFont="1" applyFill="1" applyBorder="1" applyAlignment="1" applyProtection="1">
      <alignment horizontal="center" vertical="center" wrapText="1"/>
      <protection locked="0"/>
    </xf>
    <xf numFmtId="14" fontId="15" fillId="0" borderId="16" xfId="0" applyNumberFormat="1" applyFont="1" applyFill="1" applyBorder="1" applyAlignment="1" applyProtection="1">
      <alignment horizontal="center" vertical="center" wrapText="1"/>
      <protection locked="0"/>
    </xf>
    <xf numFmtId="14" fontId="15" fillId="0" borderId="13" xfId="0" applyNumberFormat="1" applyFont="1" applyFill="1" applyBorder="1" applyAlignment="1" applyProtection="1">
      <alignment horizontal="center" vertical="center"/>
      <protection locked="0"/>
    </xf>
    <xf numFmtId="14" fontId="15" fillId="0" borderId="16" xfId="0" applyNumberFormat="1" applyFont="1" applyFill="1" applyBorder="1" applyAlignment="1" applyProtection="1">
      <alignment horizontal="center" vertical="center"/>
      <protection locked="0"/>
    </xf>
    <xf numFmtId="0" fontId="15" fillId="0" borderId="39" xfId="0" applyFont="1" applyFill="1" applyBorder="1" applyAlignment="1" applyProtection="1">
      <alignment horizontal="center" vertical="center" wrapText="1"/>
    </xf>
    <xf numFmtId="0" fontId="15" fillId="0" borderId="12" xfId="0" applyFont="1" applyBorder="1" applyAlignment="1">
      <alignment horizontal="center" vertical="center" wrapText="1"/>
    </xf>
    <xf numFmtId="0" fontId="15" fillId="0" borderId="72" xfId="0" applyFont="1" applyBorder="1" applyAlignment="1">
      <alignment horizontal="center" vertical="center" wrapText="1"/>
    </xf>
    <xf numFmtId="0" fontId="52" fillId="26" borderId="0" xfId="0" applyFont="1" applyFill="1" applyAlignment="1">
      <alignment horizontal="center" vertical="center"/>
    </xf>
    <xf numFmtId="0" fontId="68" fillId="0" borderId="0" xfId="0" applyFont="1" applyFill="1" applyBorder="1" applyAlignment="1">
      <alignment horizontal="center" vertical="center" wrapText="1"/>
    </xf>
    <xf numFmtId="0" fontId="15" fillId="0" borderId="40" xfId="0" applyFont="1" applyFill="1" applyBorder="1" applyAlignment="1" applyProtection="1">
      <alignment horizontal="center" vertical="center" wrapText="1"/>
    </xf>
    <xf numFmtId="0" fontId="15" fillId="0" borderId="14" xfId="0" applyFont="1" applyFill="1" applyBorder="1" applyAlignment="1" applyProtection="1">
      <alignment horizontal="center" vertical="center" wrapText="1"/>
    </xf>
    <xf numFmtId="0" fontId="15" fillId="0" borderId="73" xfId="0" applyFont="1" applyFill="1" applyBorder="1" applyAlignment="1" applyProtection="1">
      <alignment horizontal="center" vertical="center" wrapText="1"/>
    </xf>
    <xf numFmtId="2" fontId="15" fillId="0" borderId="10" xfId="0" applyNumberFormat="1" applyFont="1" applyFill="1" applyBorder="1" applyAlignment="1" applyProtection="1">
      <alignment horizontal="center" vertical="center"/>
    </xf>
    <xf numFmtId="49" fontId="15" fillId="0" borderId="11" xfId="0" applyNumberFormat="1" applyFont="1" applyFill="1" applyBorder="1" applyAlignment="1" applyProtection="1">
      <alignment horizontal="left" vertical="center" wrapText="1"/>
      <protection locked="0"/>
    </xf>
    <xf numFmtId="49" fontId="15" fillId="0" borderId="14" xfId="0" applyNumberFormat="1" applyFont="1" applyFill="1" applyBorder="1" applyAlignment="1" applyProtection="1">
      <alignment horizontal="left" vertical="center" wrapText="1"/>
      <protection locked="0"/>
    </xf>
    <xf numFmtId="49" fontId="15" fillId="0" borderId="17" xfId="0" applyNumberFormat="1" applyFont="1" applyFill="1" applyBorder="1" applyAlignment="1" applyProtection="1">
      <alignment horizontal="left" vertical="center" wrapText="1"/>
      <protection locked="0"/>
    </xf>
    <xf numFmtId="49" fontId="15" fillId="0" borderId="3" xfId="0" applyNumberFormat="1" applyFont="1" applyFill="1" applyBorder="1" applyAlignment="1" applyProtection="1">
      <alignment horizontal="left" vertical="center" wrapText="1"/>
    </xf>
    <xf numFmtId="49" fontId="15" fillId="0" borderId="63" xfId="0" applyNumberFormat="1" applyFont="1" applyFill="1" applyBorder="1" applyAlignment="1" applyProtection="1">
      <alignment horizontal="left" vertical="center" wrapText="1"/>
    </xf>
    <xf numFmtId="49" fontId="15" fillId="0" borderId="18" xfId="0" applyNumberFormat="1" applyFont="1" applyFill="1" applyBorder="1" applyAlignment="1" applyProtection="1">
      <alignment horizontal="left" vertical="center" wrapText="1"/>
    </xf>
    <xf numFmtId="49" fontId="15" fillId="0" borderId="4" xfId="0" applyNumberFormat="1" applyFont="1" applyFill="1" applyBorder="1" applyAlignment="1" applyProtection="1">
      <alignment horizontal="left" vertical="center" wrapText="1"/>
    </xf>
    <xf numFmtId="49" fontId="15" fillId="0" borderId="30" xfId="0" applyNumberFormat="1" applyFont="1" applyFill="1" applyBorder="1" applyAlignment="1" applyProtection="1">
      <alignment horizontal="left" vertical="center" wrapText="1"/>
    </xf>
    <xf numFmtId="49" fontId="15" fillId="0" borderId="19" xfId="0" applyNumberFormat="1" applyFont="1" applyFill="1" applyBorder="1" applyAlignment="1" applyProtection="1">
      <alignment horizontal="left" vertical="center" wrapText="1"/>
    </xf>
    <xf numFmtId="49" fontId="15" fillId="0" borderId="10" xfId="0" applyNumberFormat="1" applyFont="1" applyFill="1" applyBorder="1" applyAlignment="1" applyProtection="1">
      <alignment horizontal="center" vertical="center"/>
    </xf>
    <xf numFmtId="49" fontId="15" fillId="0" borderId="13" xfId="0" applyNumberFormat="1" applyFont="1" applyFill="1" applyBorder="1" applyAlignment="1" applyProtection="1">
      <alignment horizontal="center" vertical="center"/>
    </xf>
    <xf numFmtId="49" fontId="15" fillId="0" borderId="16" xfId="0" applyNumberFormat="1" applyFont="1" applyFill="1" applyBorder="1" applyAlignment="1" applyProtection="1">
      <alignment horizontal="center" vertical="center"/>
    </xf>
    <xf numFmtId="0" fontId="51" fillId="0" borderId="0" xfId="152" applyFont="1" applyAlignment="1">
      <alignment vertical="center" wrapText="1"/>
    </xf>
  </cellXfs>
  <cellStyles count="167">
    <cellStyle name="_041 капвложения РМ февраль 2003" xfId="2"/>
    <cellStyle name="_041022 Шаблон по плану 2005 года" xfId="3"/>
    <cellStyle name="_p-r-tn-10-245-в" xfId="4"/>
    <cellStyle name="_p-r-tn-10-245-в 2" xfId="5"/>
    <cellStyle name="_p-r-tn-10-245-в_ОС-1_УРИ" xfId="6"/>
    <cellStyle name="_p-r-tn-10-245-в_ОС-1_УРИ 2" xfId="7"/>
    <cellStyle name="_Акт инвентаризации на 31.12.2007г. (новая форма НУ)" xfId="8"/>
    <cellStyle name="_апп в цвфи" xfId="9"/>
    <cellStyle name="_апп в цвфи (version 2)" xfId="10"/>
    <cellStyle name="_База  КВ площадочные 10.10.05." xfId="11"/>
    <cellStyle name="_База  КВ площадочные 31.03.051" xfId="12"/>
    <cellStyle name="_База SAPR" xfId="13"/>
    <cellStyle name="_бурение на 337 скв. 21.04.04 (к защите 23.04.04)" xfId="14"/>
    <cellStyle name="_Бюджет 03" xfId="15"/>
    <cellStyle name="_Бюджет 04" xfId="16"/>
    <cellStyle name="_доп.затраты на мобилизацию бурения" xfId="17"/>
    <cellStyle name="_Заявки_ Александров" xfId="18"/>
    <cellStyle name="_инв.НИОКРА 0808_" xfId="19"/>
    <cellStyle name="_Инв.опись на 01.12.2007г. сч.9700" xfId="20"/>
    <cellStyle name="_Инв.страхование" xfId="21"/>
    <cellStyle name="_Инвентаризация  РБП ( Прочие расходы )" xfId="22"/>
    <cellStyle name="_Инвентаризация ( лицензии)" xfId="23"/>
    <cellStyle name="_Инвентаризация Прогр продуктов" xfId="24"/>
    <cellStyle name="_Лимиты НПО апр. 02 (ПБУ)" xfId="25"/>
    <cellStyle name="_на 08.02.06г ВСЕ ПРОГРАММЫ УКС" xfId="26"/>
    <cellStyle name="_на 10.02 ВСЕ ПРОГРАММЫ УКС" xfId="27"/>
    <cellStyle name="_на 10.04.06г ВСЕ ПРОГРАММЫ УКС" xfId="28"/>
    <cellStyle name="_на 10.08.06гВСЕ ПРОГРАММЫ УКС" xfId="29"/>
    <cellStyle name="_на 16.01.06гВСЕ ПРОГРАММЫ УКС" xfId="30"/>
    <cellStyle name="_на 16.03.06гВСЕ ПРОГРАММЫ УКС" xfId="31"/>
    <cellStyle name="_на 24.03.06гВСЕ ПРОГРАММЫ УКС" xfId="32"/>
    <cellStyle name="_Наталья 4" xfId="33"/>
    <cellStyle name="_Новые формы_месяц_версия 6" xfId="34"/>
    <cellStyle name="_объемы  бурения 2004г " xfId="35"/>
    <cellStyle name="_ОС-3" xfId="36"/>
    <cellStyle name="_Приложение 2   к Альбому ОС" xfId="37"/>
    <cellStyle name="_Приложение 2   к Альбому ОС с доп по МХ" xfId="38"/>
    <cellStyle name="_Приложение 2 (версия 4 03) " xfId="39"/>
    <cellStyle name="_Приложение 2 (версия 4 03) _ОС-1_УРИ" xfId="40"/>
    <cellStyle name="_Приложение 2 (версия 4 03) _ОС-1_УРИ 2" xfId="41"/>
    <cellStyle name="_Приложение 2 к Альбому по учету ОС верс1.03" xfId="42"/>
    <cellStyle name="_ПРОГРАММЫ 2005" xfId="43"/>
    <cellStyle name="_расход 1927_КВ" xfId="44"/>
    <cellStyle name="_расход1927" xfId="45"/>
    <cellStyle name="_реестр МР-4 (К)" xfId="46"/>
    <cellStyle name="_РЕЕСТР на 20 04 06 (2)" xfId="47"/>
    <cellStyle name="_Реестр САУ № МР-1а, МР-4а" xfId="48"/>
    <cellStyle name="_Реестр САУ № МР-4(К)" xfId="49"/>
    <cellStyle name="_РЕЕСТРЫ САУ" xfId="50"/>
    <cellStyle name="_РЕЕСТРЫ САУ КР3" xfId="51"/>
    <cellStyle name="_Свод AFE (блок А и Б) 29.12.03" xfId="52"/>
    <cellStyle name="_сводная информация к защите (данные без индекса)" xfId="53"/>
    <cellStyle name="_сводная информация к защите 2006 г. (данные без индекса)" xfId="54"/>
    <cellStyle name="_сводная информация к защите 2008 г. (данные без индекса)" xfId="55"/>
    <cellStyle name="_Скор формы УПНГ" xfId="56"/>
    <cellStyle name="_УФ бурение 2005г от 20.04.04г (19-00)" xfId="57"/>
    <cellStyle name="_УФ бурение 2005г от 21.04.04г (14-00)" xfId="58"/>
    <cellStyle name="_УФ бурение 2005г от 21.04.04г (14-00) без индекса" xfId="59"/>
    <cellStyle name="_УФ по бурению 2007 (1000-336-х)" xfId="60"/>
    <cellStyle name="_Форма бюджета Нишкевич Ю.А." xfId="61"/>
    <cellStyle name="_формы МХ" xfId="62"/>
    <cellStyle name="=C:\WINNT35\SYSTEM32\COMMAND.COM" xfId="161"/>
    <cellStyle name="20% - Акцент1 2" xfId="63"/>
    <cellStyle name="20% - Акцент2 2" xfId="64"/>
    <cellStyle name="20% - Акцент3 2" xfId="65"/>
    <cellStyle name="20% - Акцент4 2" xfId="66"/>
    <cellStyle name="20% - Акцент5 2" xfId="67"/>
    <cellStyle name="20% - Акцент6 2" xfId="68"/>
    <cellStyle name="40% - Акцент1 2" xfId="69"/>
    <cellStyle name="40% - Акцент2 2" xfId="70"/>
    <cellStyle name="40% - Акцент3 2" xfId="71"/>
    <cellStyle name="40% - Акцент4 2" xfId="72"/>
    <cellStyle name="40% - Акцент5 2" xfId="73"/>
    <cellStyle name="40% - Акцент6 2" xfId="74"/>
    <cellStyle name="60% - Акцент1 2" xfId="75"/>
    <cellStyle name="60% - Акцент2 2" xfId="76"/>
    <cellStyle name="60% - Акцент3 2" xfId="77"/>
    <cellStyle name="60% - Акцент4 2" xfId="78"/>
    <cellStyle name="60% - Акцент5 2" xfId="79"/>
    <cellStyle name="60% - Акцент6 2" xfId="80"/>
    <cellStyle name="Comma [0]" xfId="81"/>
    <cellStyle name="Comma_irl tel sep5" xfId="82"/>
    <cellStyle name="Currency [0]" xfId="83"/>
    <cellStyle name="Currency_irl tel sep5" xfId="84"/>
    <cellStyle name="Iau?iue_drnrcodiaec e in?lno cr 1999 aia" xfId="85"/>
    <cellStyle name="Normal_14_147" xfId="86"/>
    <cellStyle name="normбlnм_laroux" xfId="87"/>
    <cellStyle name="Акцент1 2" xfId="88"/>
    <cellStyle name="Акцент2 2" xfId="89"/>
    <cellStyle name="Акцент3 2" xfId="90"/>
    <cellStyle name="Акцент4 2" xfId="91"/>
    <cellStyle name="Акцент5 2" xfId="92"/>
    <cellStyle name="Акцент6 2" xfId="93"/>
    <cellStyle name="Ввод  2" xfId="94"/>
    <cellStyle name="Вывод 2" xfId="95"/>
    <cellStyle name="Вычисление 2" xfId="96"/>
    <cellStyle name="Гиперссылка" xfId="158" builtinId="8"/>
    <cellStyle name="Гиперссылка 2" xfId="97"/>
    <cellStyle name="Гиперссылка 2 2" xfId="98"/>
    <cellStyle name="Гиперссылка 3" xfId="99"/>
    <cellStyle name="Гиперссылка 4" xfId="100"/>
    <cellStyle name="Гиперссылка 5" xfId="150"/>
    <cellStyle name="Денежный 2" xfId="101"/>
    <cellStyle name="Денежный 2 2" xfId="102"/>
    <cellStyle name="Заголовок 1 2" xfId="103"/>
    <cellStyle name="Заголовок 2 2" xfId="104"/>
    <cellStyle name="Заголовок 3 2" xfId="105"/>
    <cellStyle name="Заголовок 4 2" xfId="106"/>
    <cellStyle name="Итог 2" xfId="107"/>
    <cellStyle name="Контрольная ячейка 2" xfId="108"/>
    <cellStyle name="Название 2" xfId="109"/>
    <cellStyle name="Нейтральный 2" xfId="110"/>
    <cellStyle name="Обычный" xfId="0" builtinId="0"/>
    <cellStyle name="Обычный 10 3" xfId="162"/>
    <cellStyle name="Обычный 13 4 2" xfId="155"/>
    <cellStyle name="Обычный 2" xfId="1"/>
    <cellStyle name="Обычный 2 2" xfId="111"/>
    <cellStyle name="Обычный 2 2 2" xfId="112"/>
    <cellStyle name="Обычный 2 2 3" xfId="152"/>
    <cellStyle name="Обычный 2 3" xfId="113"/>
    <cellStyle name="Обычный 2 3 2 2" xfId="163"/>
    <cellStyle name="Обычный 2 3_111025 - Приложения к ПСД2540  на доработку  " xfId="164"/>
    <cellStyle name="Обычный 2 4 4" xfId="165"/>
    <cellStyle name="Обычный 3" xfId="114"/>
    <cellStyle name="Обычный 3 2" xfId="115"/>
    <cellStyle name="Обычный 3 2 3" xfId="154"/>
    <cellStyle name="Обычный 3 3" xfId="116"/>
    <cellStyle name="Обычный 4" xfId="117"/>
    <cellStyle name="Обычный 4 2" xfId="118"/>
    <cellStyle name="Обычный 4 3" xfId="153"/>
    <cellStyle name="Обычный 5" xfId="119"/>
    <cellStyle name="Обычный 6" xfId="120"/>
    <cellStyle name="Обычный 7" xfId="121"/>
    <cellStyle name="Обычный 8" xfId="122"/>
    <cellStyle name="Обычный 9" xfId="151"/>
    <cellStyle name="Обычный 9 2" xfId="159"/>
    <cellStyle name="Обычный_KG1484Рсжатый" xfId="156"/>
    <cellStyle name="Обычный_КП _00_(1723)-Установка комплексной подготовки газа №2 Восточно-Уренгойского  лицензионного участка_(11.04.2011)" xfId="157"/>
    <cellStyle name="Плохой 2" xfId="123"/>
    <cellStyle name="Пояснение 2" xfId="124"/>
    <cellStyle name="Примечание 2" xfId="125"/>
    <cellStyle name="Связанная ячейка 2" xfId="126"/>
    <cellStyle name="Стиль 1" xfId="127"/>
    <cellStyle name="Стиль 1 2" xfId="128"/>
    <cellStyle name="Стиль 1 3" xfId="129"/>
    <cellStyle name="Стиль 1 3 2" xfId="130"/>
    <cellStyle name="Стиль 1 4" xfId="131"/>
    <cellStyle name="Текст предупреждения 2" xfId="132"/>
    <cellStyle name="Тысячи [0]_5Ф" xfId="133"/>
    <cellStyle name="Тысячи [а]" xfId="134"/>
    <cellStyle name="Тысячи_5Ф" xfId="135"/>
    <cellStyle name="Финансовый [0] 2" xfId="136"/>
    <cellStyle name="Финансовый 2" xfId="137"/>
    <cellStyle name="Финансовый 2 2" xfId="138"/>
    <cellStyle name="Финансовый 2 3" xfId="139"/>
    <cellStyle name="Финансовый 3" xfId="140"/>
    <cellStyle name="Финансовый 3 2" xfId="141"/>
    <cellStyle name="Финансовый 4" xfId="142"/>
    <cellStyle name="Финансовый 4 2" xfId="143"/>
    <cellStyle name="Финансовый 4 3" xfId="144"/>
    <cellStyle name="Финансовый 5" xfId="145"/>
    <cellStyle name="Финансовый 6" xfId="146"/>
    <cellStyle name="Финансовый 7" xfId="148"/>
    <cellStyle name="Финансовый 8" xfId="149"/>
    <cellStyle name="Финансовый 9" xfId="160"/>
    <cellStyle name="Формула" xfId="166"/>
    <cellStyle name="Хороший 2" xfId="147"/>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oneCellAnchor>
    <xdr:from>
      <xdr:col>0</xdr:col>
      <xdr:colOff>0</xdr:colOff>
      <xdr:row>15</xdr:row>
      <xdr:rowOff>295543</xdr:rowOff>
    </xdr:from>
    <xdr:ext cx="8915742" cy="2746649"/>
    <xdr:sp macro="" textlink="">
      <xdr:nvSpPr>
        <xdr:cNvPr id="2" name="Прямоугольник 1"/>
        <xdr:cNvSpPr/>
      </xdr:nvSpPr>
      <xdr:spPr>
        <a:xfrm rot="2115063">
          <a:off x="0" y="3329936"/>
          <a:ext cx="8915742" cy="2746649"/>
        </a:xfrm>
        <a:prstGeom prst="rect">
          <a:avLst/>
        </a:prstGeom>
        <a:noFill/>
      </xdr:spPr>
      <xdr:txBody>
        <a:bodyPr wrap="square" lIns="91440" tIns="45720" rIns="91440" bIns="45720">
          <a:spAutoFit/>
        </a:bodyPr>
        <a:lstStyle/>
        <a:p>
          <a:pPr algn="ctr"/>
          <a:r>
            <a:rPr lang="ru-RU" sz="18000" b="0" cap="none" spc="0">
              <a:ln w="18415" cmpd="sng">
                <a:solidFill>
                  <a:schemeClr val="bg1">
                    <a:lumMod val="50000"/>
                  </a:schemeClr>
                </a:solidFill>
                <a:prstDash val="solid"/>
              </a:ln>
              <a:noFill/>
              <a:effectLst>
                <a:outerShdw blurRad="63500" dir="3600000" algn="tl" rotWithShape="0">
                  <a:srgbClr val="000000">
                    <a:alpha val="70000"/>
                  </a:srgbClr>
                </a:outerShdw>
              </a:effectLst>
              <a:latin typeface="Times New Roman" panose="02020603050405020304" pitchFamily="18" charset="0"/>
              <a:cs typeface="Times New Roman" panose="02020603050405020304" pitchFamily="18" charset="0"/>
            </a:rPr>
            <a:t>Образец</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553811</xdr:colOff>
      <xdr:row>5</xdr:row>
      <xdr:rowOff>133239</xdr:rowOff>
    </xdr:from>
    <xdr:to>
      <xdr:col>6</xdr:col>
      <xdr:colOff>748393</xdr:colOff>
      <xdr:row>12</xdr:row>
      <xdr:rowOff>199915</xdr:rowOff>
    </xdr:to>
    <xdr:sp macro="" textlink="">
      <xdr:nvSpPr>
        <xdr:cNvPr id="2" name="WordArt 1"/>
        <xdr:cNvSpPr>
          <a:spLocks noChangeArrowheads="1" noChangeShapeType="1" noTextEdit="1"/>
        </xdr:cNvSpPr>
      </xdr:nvSpPr>
      <xdr:spPr bwMode="auto">
        <a:xfrm rot="-1123777">
          <a:off x="1572986" y="942864"/>
          <a:ext cx="6204857" cy="1524001"/>
        </a:xfrm>
        <a:prstGeom prst="rect">
          <a:avLst/>
        </a:prstGeom>
        <a:extLst>
          <a:ext uri="{AF507438-7753-43E0-B8FC-AC1667EBCBE1}">
            <a14:hiddenEffects xmln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ru-RU" sz="3600" b="1" kern="10" spc="0">
              <a:ln w="9525">
                <a:solidFill>
                  <a:srgbClr val="000000"/>
                </a:solidFill>
                <a:round/>
                <a:headEnd/>
                <a:tailEnd/>
              </a:ln>
              <a:solidFill>
                <a:srgbClr val="FFFFFF">
                  <a:alpha val="20000"/>
                </a:srgbClr>
              </a:solidFill>
              <a:effectLst/>
              <a:latin typeface="Arial Black"/>
            </a:rPr>
            <a:t>ОБРАЗЕЦ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34636</xdr:colOff>
      <xdr:row>19</xdr:row>
      <xdr:rowOff>58883</xdr:rowOff>
    </xdr:from>
    <xdr:to>
      <xdr:col>114</xdr:col>
      <xdr:colOff>51955</xdr:colOff>
      <xdr:row>27</xdr:row>
      <xdr:rowOff>705717</xdr:rowOff>
    </xdr:to>
    <xdr:sp macro="" textlink="">
      <xdr:nvSpPr>
        <xdr:cNvPr id="2" name="WordArt 1"/>
        <xdr:cNvSpPr>
          <a:spLocks noChangeArrowheads="1" noChangeShapeType="1" noTextEdit="1"/>
        </xdr:cNvSpPr>
      </xdr:nvSpPr>
      <xdr:spPr bwMode="auto">
        <a:xfrm rot="-1123777">
          <a:off x="1501486" y="2697308"/>
          <a:ext cx="6199044" cy="1704109"/>
        </a:xfrm>
        <a:prstGeom prst="rect">
          <a:avLst/>
        </a:prstGeom>
        <a:extLst>
          <a:ext uri="{AF507438-7753-43E0-B8FC-AC1667EBCBE1}">
            <a14:hiddenEffects xmln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ru-RU" sz="3600" b="1" kern="10" spc="0">
              <a:ln w="9525">
                <a:solidFill>
                  <a:srgbClr val="000000"/>
                </a:solidFill>
                <a:round/>
                <a:headEnd/>
                <a:tailEnd/>
              </a:ln>
              <a:solidFill>
                <a:srgbClr val="FFFFFF">
                  <a:alpha val="20000"/>
                </a:srgbClr>
              </a:solidFill>
              <a:effectLst/>
              <a:latin typeface="Arial Black"/>
            </a:rPr>
            <a:t>ОБРАЗЕЦ</a:t>
          </a:r>
        </a:p>
      </xdr:txBody>
    </xdr:sp>
    <xdr:clientData/>
  </xdr:twoCellAnchor>
  <xdr:twoCellAnchor>
    <xdr:from>
      <xdr:col>24</xdr:col>
      <xdr:colOff>60614</xdr:colOff>
      <xdr:row>43</xdr:row>
      <xdr:rowOff>158461</xdr:rowOff>
    </xdr:from>
    <xdr:to>
      <xdr:col>116</xdr:col>
      <xdr:colOff>47625</xdr:colOff>
      <xdr:row>52</xdr:row>
      <xdr:rowOff>129886</xdr:rowOff>
    </xdr:to>
    <xdr:sp macro="" textlink="">
      <xdr:nvSpPr>
        <xdr:cNvPr id="3" name="WordArt 2"/>
        <xdr:cNvSpPr>
          <a:spLocks noChangeArrowheads="1" noChangeShapeType="1" noTextEdit="1"/>
        </xdr:cNvSpPr>
      </xdr:nvSpPr>
      <xdr:spPr bwMode="auto">
        <a:xfrm rot="-1123777">
          <a:off x="1660814" y="8607136"/>
          <a:ext cx="6187786" cy="1685925"/>
        </a:xfrm>
        <a:prstGeom prst="rect">
          <a:avLst/>
        </a:prstGeom>
        <a:extLst>
          <a:ext uri="{AF507438-7753-43E0-B8FC-AC1667EBCBE1}">
            <a14:hiddenEffects xmln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ru-RU" sz="3600" b="1" kern="10" spc="0">
              <a:ln w="9525">
                <a:solidFill>
                  <a:srgbClr val="000000"/>
                </a:solidFill>
                <a:round/>
                <a:headEnd/>
                <a:tailEnd/>
              </a:ln>
              <a:solidFill>
                <a:srgbClr val="FFFFFF">
                  <a:alpha val="20000"/>
                </a:srgbClr>
              </a:solidFill>
              <a:effectLst/>
              <a:latin typeface="Arial Black"/>
            </a:rPr>
            <a:t>ОБРАЗЕЦ</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baluevain\Local%20Settings\Temporary%20Internet%20Files\OLKB3\pa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s2029.msk.rn.ru/Documents/&#1050;&#1086;&#1087;&#1080;&#1103;%20&#1056;&#1072;&#1089;&#1095;&#1077;&#1090;%20&#1062;&#1047;%20&#1087;&#1086;%20&#1091;&#1089;&#1090;&#1072;&#1085;&#1086;&#1074;&#1082;&#1077;%20&#1072;&#1083;&#1082;&#1080;&#1083;&#1080;&#1088;%20&#1089;&#1084;%2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s2029.msk.rn.ru/Users/Dzimina/Downloads/&#1060;&#1086;&#1088;&#1084;&#1072;%20&#1052;&#1057;&#1043;_v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STER5CPPN\Markin\Documents%20and%20Settings\master5igol.TOMSKNEFT\&#1056;&#1072;&#1073;&#1086;&#1095;&#1080;&#1081;%20&#1089;&#1090;&#1086;&#1083;\DOCUME~1\ZAMPPN~1\LOCALS~1\Temp\Rar$DI00.422\&#1054;&#1090;&#1095;&#1077;&#1090;&#109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тр.1"/>
      <sheetName val="стр.2"/>
      <sheetName val="Объекты Выбросы"/>
      <sheetName val="Выбросы стац."/>
      <sheetName val="Выбросы передв."/>
      <sheetName val="Объекты Сбросы"/>
      <sheetName val="Сбросы"/>
      <sheetName val="Объекты Отходы"/>
      <sheetName val="ФККО"/>
      <sheetName val="Отходы"/>
      <sheetName val="Вещества Выбросы"/>
      <sheetName val="Виды топлива"/>
      <sheetName val="Вещества сбросы"/>
      <sheetName val="Виды отходов"/>
      <sheetName val="pay"/>
    </sheetNames>
    <sheetDataSet>
      <sheetData sheetId="0" refreshError="1"/>
      <sheetData sheetId="1" refreshError="1"/>
      <sheetData sheetId="2" refreshError="1"/>
      <sheetData sheetId="3" refreshError="1">
        <row r="34">
          <cell r="FE34">
            <v>0</v>
          </cell>
          <cell r="FN34">
            <v>0</v>
          </cell>
          <cell r="FW34">
            <v>0</v>
          </cell>
        </row>
      </sheetData>
      <sheetData sheetId="4" refreshError="1">
        <row r="26">
          <cell r="GB26">
            <v>0</v>
          </cell>
        </row>
      </sheetData>
      <sheetData sheetId="5" refreshError="1"/>
      <sheetData sheetId="6" refreshError="1">
        <row r="26">
          <cell r="FC26">
            <v>0</v>
          </cell>
          <cell r="FL26">
            <v>0</v>
          </cell>
          <cell r="FU26">
            <v>0</v>
          </cell>
        </row>
      </sheetData>
      <sheetData sheetId="7" refreshError="1"/>
      <sheetData sheetId="8" refreshError="1">
        <row r="2">
          <cell r="A2" t="str">
            <v>Вскрышные породы и забалансовые руды</v>
          </cell>
          <cell r="B2" t="str">
            <v xml:space="preserve">341 000 00 00 00 0   </v>
          </cell>
        </row>
        <row r="3">
          <cell r="A3" t="str">
            <v>Вскрышные породы и забалансовые руды, не содержвщие вредных веществ</v>
          </cell>
          <cell r="B3" t="str">
            <v>341 000 00 00 00 4</v>
          </cell>
        </row>
        <row r="4">
          <cell r="A4" t="str">
            <v>Вскрышные породы и забалансовые руды, содержащие соединения тяжелых металлов</v>
          </cell>
          <cell r="B4" t="str">
            <v>341 000 00 00 00 4</v>
          </cell>
        </row>
        <row r="5">
          <cell r="A5" t="str">
            <v>Вскрышные породы и забалансовые руды, содержащие цианиды</v>
          </cell>
          <cell r="B5" t="str">
            <v>341 000 00 00 00 1</v>
          </cell>
        </row>
        <row r="6">
          <cell r="A6" t="str">
            <v>Древесные отходы от применения древесины</v>
          </cell>
          <cell r="B6" t="str">
            <v xml:space="preserve">172 000 00 00 00 0   </v>
          </cell>
        </row>
        <row r="7">
          <cell r="A7" t="str">
            <v>Деревянная упаковка и древесные отходы, загрязненные неорганическими химикалиями (кислоты, соли, щелочи)</v>
          </cell>
          <cell r="B7" t="str">
            <v>171 000 00 00 00 4</v>
          </cell>
        </row>
        <row r="8">
          <cell r="A8" t="str">
            <v>Деревянная упаковка и древесные отходы, загрязненные органическими химикалиями (минеральные масла, лаки, растворители, органические покрытия)</v>
          </cell>
          <cell r="B8" t="str">
            <v>171 000 00 00 00 3</v>
          </cell>
        </row>
        <row r="9">
          <cell r="A9" t="str">
            <v>Деревянная упаковка и древесные отходы, незагрязненные</v>
          </cell>
          <cell r="B9" t="str">
            <v>171 000 00 00 00 5</v>
          </cell>
        </row>
        <row r="10">
          <cell r="A10" t="str">
            <v>Древесные отходы от применения древесины (прочие отходы)</v>
          </cell>
          <cell r="B10" t="str">
            <v>172 000 00 00 00 4</v>
          </cell>
        </row>
        <row r="11">
          <cell r="A11" t="str">
            <v>Лесоматериалы строительные, в т ч от сноса и разборки строений</v>
          </cell>
          <cell r="B11" t="str">
            <v>171 000 00 00 00 5</v>
          </cell>
        </row>
        <row r="12">
          <cell r="A12" t="str">
            <v>Прочие древесные отходы от применения древесины</v>
          </cell>
          <cell r="B12" t="str">
            <v>171 000 00 00 00 4</v>
          </cell>
        </row>
        <row r="13">
          <cell r="A13" t="str">
            <v>Другие отходы минерального происхождения, а также отходы рафинирования продуктов</v>
          </cell>
          <cell r="B13" t="str">
            <v xml:space="preserve">399 000 00 00 00 0   </v>
          </cell>
        </row>
        <row r="14">
          <cell r="A14" t="str">
            <v>Грунт, загрязненный нефтепродуктами</v>
          </cell>
          <cell r="B14" t="str">
            <v>399 000 00 00 00 3</v>
          </cell>
        </row>
        <row r="15">
          <cell r="A15" t="str">
            <v>Керамические покрытия чанов</v>
          </cell>
          <cell r="B15" t="str">
            <v>399 000 00 00 00 4</v>
          </cell>
        </row>
        <row r="16">
          <cell r="A16" t="str">
            <v>Остатки порошка от тушения огня</v>
          </cell>
          <cell r="B16" t="str">
            <v>399 000 00 00 00 4</v>
          </cell>
        </row>
        <row r="17">
          <cell r="A17" t="str">
            <v>Остатки смешанные, содержащие драгоценные металлы</v>
          </cell>
          <cell r="B17" t="str">
            <v>399 000 00 00 00 4</v>
          </cell>
        </row>
        <row r="18">
          <cell r="A18" t="str">
            <v>Песок, загрязненный нефтепродуктами</v>
          </cell>
          <cell r="B18" t="str">
            <v>399 000 00 00 00 3</v>
          </cell>
        </row>
        <row r="19">
          <cell r="A19" t="str">
            <v>Прочие загрязненные земли</v>
          </cell>
          <cell r="B19" t="str">
            <v>399 000 00 00 00 2</v>
          </cell>
        </row>
        <row r="20">
          <cell r="A20" t="str">
            <v>Прочие твердые минеральные отходы</v>
          </cell>
          <cell r="B20" t="str">
            <v>399 000 00 00 00 4</v>
          </cell>
        </row>
        <row r="21">
          <cell r="A21" t="str">
            <v>Пыль угольная</v>
          </cell>
          <cell r="B21" t="str">
            <v>399 000 00 00 00 4</v>
          </cell>
        </row>
        <row r="22">
          <cell r="A22" t="str">
            <v>Шлам буровой</v>
          </cell>
          <cell r="B22" t="str">
            <v>399 000 00 00 00 4</v>
          </cell>
        </row>
        <row r="23">
          <cell r="A23" t="str">
            <v>Шлам и пыль от шлифования и полирования металлов</v>
          </cell>
          <cell r="B23" t="str">
            <v>399 000 00 00 00 4</v>
          </cell>
        </row>
        <row r="24">
          <cell r="A24" t="str">
            <v>Шлам карбидный</v>
          </cell>
          <cell r="B24" t="str">
            <v>399 000 00 00 00 4</v>
          </cell>
        </row>
        <row r="25">
          <cell r="A25" t="str">
            <v>Шлам карбонации</v>
          </cell>
          <cell r="B25" t="str">
            <v>399 000 00 00 00 4</v>
          </cell>
        </row>
        <row r="26">
          <cell r="A26" t="str">
            <v>Шлам от мойки автотранспорта</v>
          </cell>
          <cell r="B26" t="str">
            <v>399 000 00 00 00 3</v>
          </cell>
        </row>
        <row r="27">
          <cell r="A27" t="str">
            <v>Шлам очистки промышленных стоков</v>
          </cell>
          <cell r="B27" t="str">
            <v>399 000 00 00 00 2</v>
          </cell>
        </row>
        <row r="28">
          <cell r="A28" t="str">
            <v>Шлам фильтровочный с получения отбеливающей глины</v>
          </cell>
          <cell r="B28" t="str">
            <v>399 000 00 00 00 4</v>
          </cell>
        </row>
        <row r="29">
          <cell r="A29" t="str">
            <v>Шлам эмалей</v>
          </cell>
          <cell r="B29" t="str">
            <v>399 000 00 00 00 3</v>
          </cell>
        </row>
        <row r="30">
          <cell r="A30" t="str">
            <v>Другие отходы от переработки и улучшения качества продуктов животного и растительного происхождения</v>
          </cell>
          <cell r="B30" t="str">
            <v xml:space="preserve">199 000 00 00 00 0   </v>
          </cell>
        </row>
        <row r="31">
          <cell r="A31" t="str">
            <v>Остатки котельной накипи (мыловарение)</v>
          </cell>
          <cell r="B31" t="str">
            <v>199 000 00 00 00 4</v>
          </cell>
        </row>
        <row r="32">
          <cell r="A32" t="str">
            <v>Шлам от мыловарения</v>
          </cell>
          <cell r="B32" t="str">
            <v>199 000 00 00 00 4</v>
          </cell>
        </row>
        <row r="33">
          <cell r="A33" t="str">
            <v>Щелочи мыльные</v>
          </cell>
          <cell r="B33" t="str">
            <v>199 000 00 00 00 4</v>
          </cell>
        </row>
        <row r="34">
          <cell r="A34" t="str">
            <v>Жидкие отходы термической обработки отходов и от топочных установок</v>
          </cell>
          <cell r="B34" t="str">
            <v xml:space="preserve">954 000 00 00 00 0   </v>
          </cell>
        </row>
        <row r="35">
          <cell r="A35" t="str">
            <v>Жидкие отходы термической обработки отходов и от топочных установок</v>
          </cell>
          <cell r="B35" t="str">
            <v xml:space="preserve">955 000 00 00 00 0   </v>
          </cell>
        </row>
        <row r="36">
          <cell r="A36" t="str">
            <v>Вода от удаления шлаков термической обработки и сжигания отходов</v>
          </cell>
          <cell r="B36" t="str">
            <v>954 000 00 00 00 4</v>
          </cell>
        </row>
        <row r="37">
          <cell r="A37" t="str">
            <v>Жидкие отходы термической обработки отходов и от топочных установок (прочие отходы)</v>
          </cell>
          <cell r="B37" t="str">
            <v>955 000 00 00 00 4</v>
          </cell>
        </row>
        <row r="38">
          <cell r="A38" t="str">
            <v>Отходы от мойки оборудования термической обработки и сжигания</v>
          </cell>
          <cell r="B38" t="str">
            <v>954 000 00 00 00 4</v>
          </cell>
        </row>
        <row r="39">
          <cell r="A39" t="str">
            <v>Прочие жидкие отходы термической обработки и сжигания отходов</v>
          </cell>
          <cell r="B39" t="str">
            <v>954 000 00 00 00 4</v>
          </cell>
        </row>
        <row r="40">
          <cell r="A40" t="str">
            <v>Затвердевшие отходы полимеров и пластмасс</v>
          </cell>
          <cell r="B40" t="str">
            <v xml:space="preserve">571 000 00 00 00 0   </v>
          </cell>
        </row>
        <row r="41">
          <cell r="A41" t="str">
            <v>Аминопласты</v>
          </cell>
          <cell r="B41" t="str">
            <v>571 000 00 00 00 4</v>
          </cell>
        </row>
        <row r="42">
          <cell r="A42" t="str">
            <v>Винилискожа</v>
          </cell>
          <cell r="B42" t="str">
            <v>571 000 00 00 00 4</v>
          </cell>
        </row>
        <row r="43">
          <cell r="A43" t="str">
            <v>Изоляционные материалы</v>
          </cell>
          <cell r="B43" t="str">
            <v>571 000 00 00 00 4</v>
          </cell>
        </row>
        <row r="44">
          <cell r="A44" t="str">
            <v>Изоплен, эластоплен</v>
          </cell>
          <cell r="B44" t="str">
            <v>571 000 00 00 00 4</v>
          </cell>
        </row>
        <row r="45">
          <cell r="A45" t="str">
            <v>Ионообменные смолы для водоподготовки, потерявшие потребительские свойства</v>
          </cell>
          <cell r="B45" t="str">
            <v>571 024 01 01 00 5</v>
          </cell>
        </row>
        <row r="46">
          <cell r="A46" t="str">
            <v>Ионообменные смолы для умягчения питьевой воды отработанные</v>
          </cell>
          <cell r="B46" t="str">
            <v>571 024 02 01 00 5</v>
          </cell>
        </row>
        <row r="47">
          <cell r="A47" t="str">
            <v>Карбамидные смолы</v>
          </cell>
          <cell r="B47" t="str">
            <v>571 000 00 00 00 4</v>
          </cell>
        </row>
        <row r="48">
          <cell r="A48" t="str">
            <v>Линолеум</v>
          </cell>
          <cell r="B48" t="str">
            <v>571 000 00 00 00 4</v>
          </cell>
        </row>
        <row r="49">
          <cell r="A49" t="str">
            <v>Металлонаполненныс пластики</v>
          </cell>
          <cell r="B49" t="str">
            <v>571 000 00 00 00 4</v>
          </cell>
        </row>
        <row r="50">
          <cell r="A50" t="str">
            <v>Отходы гетинакса, текстолита, вулканизированной фибры, пленкосинтетического картона</v>
          </cell>
          <cell r="B50" t="str">
            <v>571 009 00 01 00 0</v>
          </cell>
        </row>
        <row r="51">
          <cell r="A51" t="str">
            <v>Отходы жесткого пенопласта (исключая поливинилхлоридный)</v>
          </cell>
          <cell r="B51" t="str">
            <v>571 012 00 01 00 5</v>
          </cell>
        </row>
        <row r="52">
          <cell r="A52" t="str">
            <v>Отходы затвердевшего компаунда</v>
          </cell>
          <cell r="B52" t="str">
            <v>571 033 00 01 00 5</v>
          </cell>
        </row>
        <row r="53">
          <cell r="A53" t="str">
            <v>Отходы затвердевшего поливинилацеталя</v>
          </cell>
          <cell r="B53" t="str">
            <v>571 022 00 01 00 5</v>
          </cell>
        </row>
        <row r="54">
          <cell r="A54" t="str">
            <v>Отходы затвердевшего поливинилацетата</v>
          </cell>
          <cell r="B54" t="str">
            <v>571 020 00 01 00 5</v>
          </cell>
        </row>
        <row r="55">
          <cell r="A55" t="str">
            <v>Отходы затвердевшего поливинилового спирта</v>
          </cell>
          <cell r="B55" t="str">
            <v>571 021 00 01 00 5</v>
          </cell>
        </row>
        <row r="56">
          <cell r="A56" t="str">
            <v>Отходы затвердевшего поливинилхлорида и пенопласта на его базе</v>
          </cell>
          <cell r="B56" t="str">
            <v>571 016 00 01 00 4</v>
          </cell>
        </row>
        <row r="57">
          <cell r="A57" t="str">
            <v>Отходы затвердевшего полипропилена</v>
          </cell>
          <cell r="B57" t="str">
            <v>571 030 00 01 00 0</v>
          </cell>
        </row>
        <row r="58">
          <cell r="A58" t="str">
            <v>Отходы затвердевшего полиуретана, полиуретановой пены или пленки</v>
          </cell>
          <cell r="B58" t="str">
            <v>571 010 00 01 00 5</v>
          </cell>
        </row>
        <row r="59">
          <cell r="A59" t="str">
            <v>Отходы затвердевшего полиэтилена</v>
          </cell>
          <cell r="B59" t="str">
            <v>571 029 00 01 00 0</v>
          </cell>
        </row>
        <row r="60">
          <cell r="A60" t="str">
            <v>Отходы затвердевшей смолы ионообменников (в том числе отработанной), не содержащей опасные вещества</v>
          </cell>
          <cell r="B60" t="str">
            <v>571 024 00 01 00 0</v>
          </cell>
        </row>
        <row r="61">
          <cell r="A61" t="str">
            <v>Отходы затвердевших полиакрилатов, поликарбонатов, органического стекла</v>
          </cell>
          <cell r="B61" t="str">
            <v>571 017 00 01 00 5</v>
          </cell>
        </row>
        <row r="62">
          <cell r="A62" t="str">
            <v>Отходы затвердевших полиамидов</v>
          </cell>
          <cell r="B62" t="str">
            <v>571 011 00 01 00 5</v>
          </cell>
        </row>
        <row r="63">
          <cell r="A63" t="str">
            <v>Отходы затвердевших полиолефинов (кроме полиэтилена и полипропилена)</v>
          </cell>
          <cell r="B63" t="str">
            <v>571 028 00 01 00 5</v>
          </cell>
        </row>
        <row r="64">
          <cell r="A64" t="str">
            <v>Отходы затвердевших стеклопластиков</v>
          </cell>
          <cell r="B64" t="str">
            <v>571 032 00 01 00 0</v>
          </cell>
        </row>
        <row r="65">
          <cell r="A65" t="str">
            <v>Отходы затвердевших этролов (пластмасс на основе эфиров целлюлозы)</v>
          </cell>
          <cell r="B65" t="str">
            <v>571 035 00 01 00 5</v>
          </cell>
        </row>
        <row r="66">
          <cell r="A66" t="str">
            <v>Отходы имидофлекса</v>
          </cell>
          <cell r="B66" t="str">
            <v>571 032 02 01 00 5</v>
          </cell>
        </row>
        <row r="67">
          <cell r="A67" t="str">
            <v>Отходы клеенки на бумажной основе</v>
          </cell>
          <cell r="B67" t="str">
            <v>571 009 04 01 00 5</v>
          </cell>
        </row>
        <row r="68">
          <cell r="A68" t="str">
            <v>Отходы клеенки на тканевой основе</v>
          </cell>
          <cell r="B68" t="str">
            <v>571 009 03 01 00 5</v>
          </cell>
        </row>
        <row r="69">
          <cell r="A69" t="str">
            <v>Отходы пластмассовой (синтетической) пленки, незагрязненной</v>
          </cell>
          <cell r="B69" t="str">
            <v>571 019 00 01 00 5</v>
          </cell>
        </row>
        <row r="70">
          <cell r="A70" t="str">
            <v>Отходы пленкоасбокартона</v>
          </cell>
          <cell r="B70" t="str">
            <v>571 009 02 01 00 4</v>
          </cell>
        </row>
        <row r="71">
          <cell r="A71" t="str">
            <v>Отходы пленкосинтетического картона</v>
          </cell>
          <cell r="B71" t="str">
            <v>571 009 01 01 00 4</v>
          </cell>
        </row>
        <row r="72">
          <cell r="A72" t="str">
            <v>Отходы полипропилена в виде лома, литников</v>
          </cell>
          <cell r="B72" t="str">
            <v>571 030 01 01 99 5</v>
          </cell>
        </row>
        <row r="73">
          <cell r="A73" t="str">
            <v>Отходы полипропилена в виде пленки</v>
          </cell>
          <cell r="B73" t="str">
            <v>571 030 02 01 99 5</v>
          </cell>
        </row>
        <row r="74">
          <cell r="A74" t="str">
            <v>Отходы полиэтилена в виде лома, литников</v>
          </cell>
          <cell r="B74" t="str">
            <v>571 029 01 01 99 5</v>
          </cell>
        </row>
        <row r="75">
          <cell r="A75" t="str">
            <v>Отходы полиэтилена в виде пленки</v>
          </cell>
          <cell r="B75" t="str">
            <v>571 029 02 01 99 5</v>
          </cell>
        </row>
        <row r="76">
          <cell r="A76" t="str">
            <v>Отходы полиэтилентерефталата (в том числе пленки на его базе)</v>
          </cell>
          <cell r="B76" t="str">
            <v>571 039 00 01 00 5</v>
          </cell>
        </row>
        <row r="77">
          <cell r="A77" t="str">
            <v>Отходы смеси затвердевших разнородных пластмасс</v>
          </cell>
          <cell r="B77" t="str">
            <v>571 099 00 01 00 4</v>
          </cell>
        </row>
        <row r="78">
          <cell r="A78" t="str">
            <v>Отходы стеклолакоткани</v>
          </cell>
          <cell r="B78" t="str">
            <v>571 032 01 01 00 4</v>
          </cell>
        </row>
        <row r="79">
          <cell r="A79" t="str">
            <v>Отходы стеклослюдопласта</v>
          </cell>
          <cell r="B79" t="str">
            <v>571 032 03 01 00 5</v>
          </cell>
        </row>
        <row r="80">
          <cell r="A80" t="str">
            <v>Отходы твердого акрилонитрилбутадиенстирола (пластик АБС)</v>
          </cell>
          <cell r="B80" t="str">
            <v>571 036 01 01 00 5</v>
          </cell>
        </row>
        <row r="81">
          <cell r="A81" t="str">
            <v>Отходы твердого полистирола, полистирольной пены или пленки</v>
          </cell>
          <cell r="B81" t="str">
            <v>571 008 00 01 00 5</v>
          </cell>
        </row>
        <row r="82">
          <cell r="A82" t="str">
            <v>Отходы твердых сложных полиэфиров</v>
          </cell>
          <cell r="B82" t="str">
            <v>571 002 00 01 00 5</v>
          </cell>
        </row>
        <row r="83">
          <cell r="A83" t="str">
            <v>Отходы твердых сополимеров стирола</v>
          </cell>
          <cell r="B83" t="str">
            <v>571 036 00 01 00 0</v>
          </cell>
        </row>
        <row r="84">
          <cell r="A84" t="str">
            <v>Отходы формовочных масс (термореактивной пластмассы) затвердевшие</v>
          </cell>
          <cell r="B84" t="str">
            <v>571 007 00 01 00 5</v>
          </cell>
        </row>
        <row r="85">
          <cell r="A85" t="str">
            <v>Отходы фото - и кинопленки, рентгеновской пленки</v>
          </cell>
          <cell r="B85" t="str">
            <v>571 015 00 01 00 4</v>
          </cell>
        </row>
        <row r="86">
          <cell r="A86" t="str">
            <v>Отходы целлофана</v>
          </cell>
          <cell r="B86" t="str">
            <v>571 038 00 01 00 5</v>
          </cell>
        </row>
        <row r="87">
          <cell r="A87" t="str">
            <v>Отходы целлулоида</v>
          </cell>
          <cell r="B87" t="str">
            <v>571 037 00 01 00 5</v>
          </cell>
        </row>
        <row r="88">
          <cell r="A88" t="str">
            <v>Пластмассовая незагрязненная тара, потерявшая потребительские свойства</v>
          </cell>
          <cell r="B88" t="str">
            <v>571 018 00 13 00 5</v>
          </cell>
        </row>
        <row r="89">
          <cell r="A89" t="str">
            <v>Пластмассовая тара</v>
          </cell>
          <cell r="B89" t="str">
            <v>571 000 00 00 00 4</v>
          </cell>
        </row>
        <row r="90">
          <cell r="A90" t="str">
            <v>Пластмассовые упаковки и емкости с остатками вредного содержимого</v>
          </cell>
          <cell r="B90" t="str">
            <v>571 000 00 00 00 2</v>
          </cell>
        </row>
        <row r="91">
          <cell r="A91" t="str">
            <v>Пластмассы фторосодержащие, включая тефлон</v>
          </cell>
          <cell r="B91" t="str">
            <v>571 000 00 00 00 4</v>
          </cell>
        </row>
        <row r="92">
          <cell r="A92" t="str">
            <v>Поливиниловый спирт</v>
          </cell>
          <cell r="B92" t="str">
            <v>571 000 00 00 00 4</v>
          </cell>
        </row>
        <row r="93">
          <cell r="A93" t="str">
            <v>Полимерная (синтетическая пленка)</v>
          </cell>
          <cell r="B93" t="str">
            <v>571 000 00 00 00 4</v>
          </cell>
        </row>
        <row r="94">
          <cell r="A94" t="str">
            <v>Полипропилен</v>
          </cell>
          <cell r="B94" t="str">
            <v>571 000 00 00 00 4</v>
          </cell>
        </row>
        <row r="95">
          <cell r="A95" t="str">
            <v>Полихлорвинил, его сополимеры, пластикат и пенопласт на его основе</v>
          </cell>
          <cell r="B95" t="str">
            <v>571 000 00 00 00 4</v>
          </cell>
        </row>
        <row r="96">
          <cell r="A96" t="str">
            <v>Полиэтилен</v>
          </cell>
          <cell r="B96" t="str">
            <v>571 000 00 00 00 4</v>
          </cell>
        </row>
        <row r="97">
          <cell r="A97" t="str">
            <v>Полиэтиленовая тара, поврежденная</v>
          </cell>
          <cell r="B97" t="str">
            <v>571 029 03 13 99 5</v>
          </cell>
        </row>
        <row r="98">
          <cell r="A98" t="str">
            <v>Прессматериалы</v>
          </cell>
          <cell r="B98" t="str">
            <v>571 000 00 00 00 4</v>
          </cell>
        </row>
        <row r="99">
          <cell r="A99" t="str">
            <v>Резита отходы</v>
          </cell>
          <cell r="B99" t="str">
            <v>571 000 00 00 00 3</v>
          </cell>
        </row>
        <row r="100">
          <cell r="A100" t="str">
            <v>Смола ионообменная, с вредными примесями(в зависимости от специфики применения)</v>
          </cell>
          <cell r="B100" t="str">
            <v>571 000 00 00 00 2</v>
          </cell>
        </row>
        <row r="101">
          <cell r="A101" t="str">
            <v>Смолы эпоксидные, затвердевшие</v>
          </cell>
          <cell r="B101" t="str">
            <v>571 000 00 00 00 4</v>
          </cell>
        </row>
        <row r="102">
          <cell r="A102" t="str">
            <v>Стеклотекстолит (фольгированный и нефольгированный)</v>
          </cell>
          <cell r="B102" t="str">
            <v>571 000 00 00 00 4</v>
          </cell>
        </row>
        <row r="103">
          <cell r="A103" t="str">
            <v>Фенопласты</v>
          </cell>
          <cell r="B103" t="str">
            <v>571 000 00 00 00 4</v>
          </cell>
        </row>
        <row r="104">
          <cell r="A104" t="str">
            <v>Формовочные массы (термореактивная пластмасса)</v>
          </cell>
          <cell r="B104" t="str">
            <v>571 000 00 00 00 4</v>
          </cell>
        </row>
        <row r="105">
          <cell r="A105" t="str">
            <v>Шланги пластмассовые, потерявшие потребительские свойства</v>
          </cell>
          <cell r="B105" t="str">
            <v>571 013 00 13 00 5</v>
          </cell>
        </row>
        <row r="106">
          <cell r="A106" t="str">
            <v>Шнуры синтетические, потерявшие потребительские свойства</v>
          </cell>
          <cell r="B106" t="str">
            <v>571 005 00 13 00 5</v>
          </cell>
        </row>
        <row r="107">
          <cell r="A107" t="str">
            <v>Золы, шлаки и пыль от топочных установок и от термической обработки отходов</v>
          </cell>
          <cell r="B107" t="str">
            <v xml:space="preserve">313 000 00 00 00 0   </v>
          </cell>
        </row>
        <row r="108">
          <cell r="A108" t="str">
            <v>Зола древесная и соломенная</v>
          </cell>
          <cell r="B108" t="str">
            <v>313 006 00 11 99 5</v>
          </cell>
        </row>
        <row r="109">
          <cell r="A109" t="str">
            <v>Зола и пыль от нагревательных и обжиговых установок</v>
          </cell>
          <cell r="B109" t="str">
            <v>313 000 00 00 00 4</v>
          </cell>
        </row>
        <row r="110">
          <cell r="A110" t="str">
            <v>Золошлаки от сжигания углей</v>
          </cell>
          <cell r="B110" t="str">
            <v>313 002 00 01 00 0</v>
          </cell>
        </row>
        <row r="111">
          <cell r="A111" t="str">
            <v>Золошлаки от сжигания углей (Башкирский бурый, Ирша-Бородинский, Назаровский)</v>
          </cell>
          <cell r="B111" t="str">
            <v>313 002 01 01 99 5</v>
          </cell>
        </row>
        <row r="112">
          <cell r="A112" t="str">
            <v>Золошлаки от сжигания углей (Березовский)</v>
          </cell>
          <cell r="B112" t="str">
            <v>313 002 02 01 00 4</v>
          </cell>
        </row>
        <row r="113">
          <cell r="A113" t="str">
            <v>Прочие золы и пыль от производства строительных материалов, стекла и керамики</v>
          </cell>
          <cell r="B113" t="str">
            <v>313 000 00 00 00 4</v>
          </cell>
        </row>
        <row r="114">
          <cell r="A114" t="str">
            <v>Пыль каменная от полирования</v>
          </cell>
          <cell r="B114" t="str">
            <v>313 000 00 00 00 4</v>
          </cell>
        </row>
        <row r="115">
          <cell r="A115" t="str">
            <v>Золы, шлаки и пыль от топочных установок и установок для термической обработки отходов</v>
          </cell>
          <cell r="B115" t="str">
            <v xml:space="preserve">371 000 00 00 00 0   </v>
          </cell>
        </row>
        <row r="116">
          <cell r="A116" t="str">
            <v>Гипс реактивный</v>
          </cell>
          <cell r="B116" t="str">
            <v>371 000 00 00 00 4</v>
          </cell>
        </row>
        <row r="117">
          <cell r="A117" t="str">
            <v>Зола и пыль (летучие) из установок сжигания опасных отходов</v>
          </cell>
          <cell r="B117" t="str">
            <v>371 000 00 00 00 2</v>
          </cell>
        </row>
        <row r="118">
          <cell r="A118" t="str">
            <v>Остатки твердые, солесодержащие, их дымоулавливающих устройств, при переработке отходов сжиганием и пиролизом</v>
          </cell>
          <cell r="B118" t="str">
            <v>371 000 00 00 00 4</v>
          </cell>
        </row>
        <row r="119">
          <cell r="A119" t="str">
            <v>Прочие золы, шлаки и пыль от топочных установок</v>
          </cell>
          <cell r="B119" t="str">
            <v>371 000 00 00 00 4</v>
          </cell>
        </row>
        <row r="120">
          <cell r="A120" t="str">
            <v>Сажа и пыль (летучие) из установок сжигания муниципальных отходов</v>
          </cell>
          <cell r="B120" t="str">
            <v>371 000 00 00 00 4</v>
          </cell>
        </row>
        <row r="121">
          <cell r="A121" t="str">
            <v>Сажа и пыль топочных установок, летучие</v>
          </cell>
          <cell r="B121" t="str">
            <v>371 000 00 00 00 4</v>
          </cell>
        </row>
        <row r="122">
          <cell r="A122" t="str">
            <v>Шлаки и золы из установок сжигания муниципальных отходов</v>
          </cell>
          <cell r="B122" t="str">
            <v>371 000 00 00 00 4</v>
          </cell>
        </row>
        <row r="123">
          <cell r="A123" t="str">
            <v>Шлаки и золы из установок сжигания опасных отходов</v>
          </cell>
          <cell r="B123" t="str">
            <v>371 000 00 00 00 3</v>
          </cell>
        </row>
        <row r="124">
          <cell r="A124" t="str">
            <v>Шлаки и золы котельные</v>
          </cell>
          <cell r="B124" t="str">
            <v>371 000 00 00 00 4</v>
          </cell>
        </row>
        <row r="125">
          <cell r="A125" t="str">
            <v>Шлаки и золы пиролизных установок</v>
          </cell>
          <cell r="B125" t="str">
            <v>371 000 00 00 00 4</v>
          </cell>
        </row>
        <row r="126">
          <cell r="A126" t="str">
            <v>Инфильтрационные воды объектов размещения отходов</v>
          </cell>
          <cell r="B126" t="str">
            <v xml:space="preserve">953 000 00 00 00 0   </v>
          </cell>
        </row>
        <row r="127">
          <cell r="A127" t="str">
            <v>Инфильтрационные воды хранилищ отходов (бытовых отходов, опасных промышленных отходов и др )</v>
          </cell>
          <cell r="B127" t="str">
            <v>953 000 00 00 00 3</v>
          </cell>
        </row>
        <row r="128">
          <cell r="A128" t="str">
            <v>Катализаторы</v>
          </cell>
          <cell r="B128" t="str">
            <v xml:space="preserve">595 000 00 00 00 0   </v>
          </cell>
        </row>
        <row r="129">
          <cell r="A129" t="str">
            <v>Катализаторы отработанные</v>
          </cell>
          <cell r="B129" t="str">
            <v>595 000 00 00 00 4</v>
          </cell>
        </row>
        <row r="130">
          <cell r="A130" t="str">
            <v>Концентраты</v>
          </cell>
          <cell r="B130" t="str">
            <v xml:space="preserve">527 000 00 00 00 0   </v>
          </cell>
        </row>
        <row r="131">
          <cell r="A131" t="str">
            <v>Концентраты (прочие отходы)</v>
          </cell>
          <cell r="B131" t="str">
            <v>527 000 00 00 00 4</v>
          </cell>
        </row>
        <row r="132">
          <cell r="A132" t="str">
            <v>Лабораторные отходы и остатки химикалиев</v>
          </cell>
          <cell r="B132" t="str">
            <v xml:space="preserve">593 000 00 00 00 0   </v>
          </cell>
        </row>
        <row r="133">
          <cell r="A133" t="str">
            <v>Лабораторные смеси и шламы в основном неорганических химикалиев</v>
          </cell>
          <cell r="B133" t="str">
            <v>593 000 00 00 00 2</v>
          </cell>
        </row>
        <row r="134">
          <cell r="A134" t="str">
            <v>Лабораторные смеси и шламы в основном органических химикалиев</v>
          </cell>
          <cell r="B134" t="str">
            <v>593 000 00 00 00 2</v>
          </cell>
        </row>
        <row r="135">
          <cell r="A135" t="str">
            <v>Лом и отходы железа и стали</v>
          </cell>
          <cell r="B135" t="str">
            <v xml:space="preserve">351 000 00 00 00 0   </v>
          </cell>
        </row>
        <row r="136">
          <cell r="A136" t="str">
            <v>Железные бочки, потерявшие потребительские свойства</v>
          </cell>
          <cell r="B136" t="str">
            <v>351 303 01 13 99 5</v>
          </cell>
        </row>
        <row r="137">
          <cell r="A137" t="str">
            <v>Железо и сталь загрязненные</v>
          </cell>
          <cell r="B137" t="str">
            <v>351 000 00 00 00 3</v>
          </cell>
        </row>
        <row r="138">
          <cell r="A138" t="str">
            <v>Лом и отходы металлокерамики с черными металлами</v>
          </cell>
          <cell r="B138" t="str">
            <v>351 001 00 01 00 0</v>
          </cell>
        </row>
        <row r="139">
          <cell r="A139" t="str">
            <v>Лом и отходы черных металлов с примесями или загрязненные опасными веществами</v>
          </cell>
          <cell r="B139" t="str">
            <v>351 500 00 01 00 0</v>
          </cell>
        </row>
        <row r="140">
          <cell r="A140" t="str">
            <v>Лом и отходы,  содержащие сталь</v>
          </cell>
          <cell r="B140" t="str">
            <v>351 200 00 01 00 0</v>
          </cell>
        </row>
        <row r="141">
          <cell r="A141" t="str">
            <v>Лом и отходы,  содержащие чугун</v>
          </cell>
          <cell r="B141" t="str">
            <v>351 101 00 01 00 0</v>
          </cell>
        </row>
        <row r="142">
          <cell r="A142" t="str">
            <v>Лом и отходы, содержащие легированную сталь</v>
          </cell>
          <cell r="B142" t="str">
            <v>351 203 00 01 00 0</v>
          </cell>
        </row>
        <row r="143">
          <cell r="A143" t="str">
            <v>Лом и отходы, содержащие луженую сталь</v>
          </cell>
          <cell r="B143" t="str">
            <v>351 205 00 01 00 0</v>
          </cell>
        </row>
        <row r="144">
          <cell r="A144" t="str">
            <v>Лом и отходы, содержащие несортированные черные металлы</v>
          </cell>
          <cell r="B144" t="str">
            <v>351 300 00 01 00 0</v>
          </cell>
        </row>
        <row r="145">
          <cell r="A145" t="str">
            <v>Лом и отходы, содержащие оцинкованную сталь</v>
          </cell>
          <cell r="B145" t="str">
            <v>351 204 00 01 00 0</v>
          </cell>
        </row>
        <row r="146">
          <cell r="A146" t="str">
            <v>Лом и отходы, содержащие сталь</v>
          </cell>
          <cell r="B146" t="str">
            <v>351 201 00 01 00 0</v>
          </cell>
        </row>
        <row r="147">
          <cell r="A147" t="str">
            <v>Лом и отходы, содержащие углеродистую сталь</v>
          </cell>
          <cell r="B147" t="str">
            <v>351 202 00 01 00 0</v>
          </cell>
        </row>
        <row r="148">
          <cell r="A148" t="str">
            <v>Лом и отходы, содержащие чугун</v>
          </cell>
          <cell r="B148" t="str">
            <v>351 100 00 01 00 0</v>
          </cell>
        </row>
        <row r="149">
          <cell r="A149" t="str">
            <v>Лом легированной стали в кусковой форме незагрязненный</v>
          </cell>
          <cell r="B149" t="str">
            <v>351 203 02 01 99 5</v>
          </cell>
        </row>
        <row r="150">
          <cell r="A150" t="str">
            <v>Лом легированной стали несортированный</v>
          </cell>
          <cell r="B150" t="str">
            <v>351 203 01 01 99 5</v>
          </cell>
        </row>
        <row r="151">
          <cell r="A151" t="str">
            <v>Лом луженой стали в кусковой форме незагрязненный</v>
          </cell>
          <cell r="B151" t="str">
            <v>351 205 02 01 99 5</v>
          </cell>
        </row>
        <row r="152">
          <cell r="A152" t="str">
            <v>Лом луженой стали несортированный</v>
          </cell>
          <cell r="B152" t="str">
            <v>351 205 01 01 99 5</v>
          </cell>
        </row>
        <row r="153">
          <cell r="A153" t="str">
            <v>Лом оцинкованной стали в кусковой форме незагрязненный</v>
          </cell>
          <cell r="B153" t="str">
            <v>351 204 02 01 99 5</v>
          </cell>
        </row>
        <row r="154">
          <cell r="A154" t="str">
            <v>Лом оцинкованной стали несортированный</v>
          </cell>
          <cell r="B154" t="str">
            <v>351 204 01 01 99 5</v>
          </cell>
        </row>
        <row r="155">
          <cell r="A155" t="str">
            <v>Лом стали углеродистых марок в кусковой форме незагрязненный</v>
          </cell>
          <cell r="B155" t="str">
            <v>351 202 02 01 99 5</v>
          </cell>
        </row>
        <row r="156">
          <cell r="A156" t="str">
            <v>Лом стали углеродистых марок несортированный</v>
          </cell>
          <cell r="B156" t="str">
            <v>351 202 01 01 99 5</v>
          </cell>
        </row>
        <row r="157">
          <cell r="A157" t="str">
            <v>Лом стальной в кусковой форме незагрязненный</v>
          </cell>
          <cell r="B157" t="str">
            <v>351 201 02 01 99 5</v>
          </cell>
        </row>
        <row r="158">
          <cell r="A158" t="str">
            <v>Лом стальной несортированный</v>
          </cell>
          <cell r="B158" t="str">
            <v>351 201 01 01 99 5</v>
          </cell>
        </row>
        <row r="159">
          <cell r="A159" t="str">
            <v>Лом стружка и пыль черных металлов и сплавов</v>
          </cell>
          <cell r="B159" t="str">
            <v>351 000 00 00 00 4</v>
          </cell>
        </row>
        <row r="160">
          <cell r="A160" t="str">
            <v>Лом черных металлов в кусковой форме незагрязненный</v>
          </cell>
          <cell r="B160" t="str">
            <v>351 302 00 01 99 5</v>
          </cell>
        </row>
        <row r="161">
          <cell r="A161" t="str">
            <v>Лом черных металлов несортированный</v>
          </cell>
          <cell r="B161" t="str">
            <v>351 301 00 01 99 5</v>
          </cell>
        </row>
        <row r="162">
          <cell r="A162" t="str">
            <v>Лом чугунный в кусковой форме</v>
          </cell>
          <cell r="B162" t="str">
            <v>351 101 02 01 99 5</v>
          </cell>
        </row>
        <row r="163">
          <cell r="A163" t="str">
            <v>Лом чугунный несортированный</v>
          </cell>
          <cell r="B163" t="str">
            <v>351 101 01 01 99 5</v>
          </cell>
        </row>
        <row r="164">
          <cell r="A164" t="str">
            <v>Металлическая дробь с примесью шлаковой корки (дробеструйная обработка)</v>
          </cell>
          <cell r="B164" t="str">
            <v>351 503 01 08 00 4</v>
          </cell>
        </row>
        <row r="165">
          <cell r="A165" t="str">
            <v>Огарки сварочных электродов</v>
          </cell>
          <cell r="B165" t="str">
            <v>351 000 00 00 00 4</v>
          </cell>
        </row>
        <row r="166">
          <cell r="A166" t="str">
            <v>Окалина</v>
          </cell>
          <cell r="B166" t="str">
            <v>351 504 00 01 00 0</v>
          </cell>
        </row>
        <row r="167">
          <cell r="A167" t="str">
            <v>Опилки легированной стали незагрязненные</v>
          </cell>
          <cell r="B167" t="str">
            <v>351 203 15 08 99 5</v>
          </cell>
        </row>
        <row r="168">
          <cell r="A168" t="str">
            <v>Опилки луженой стали незагрязненные</v>
          </cell>
          <cell r="B168" t="str">
            <v>351 205 15 08 99 5</v>
          </cell>
        </row>
        <row r="169">
          <cell r="A169" t="str">
            <v>Опилки оцинкованной стали незагрязненные</v>
          </cell>
          <cell r="B169" t="str">
            <v>351 204 15 08 99 5</v>
          </cell>
        </row>
        <row r="170">
          <cell r="A170" t="str">
            <v>Опилки стали углеродистых марок незагрязненные</v>
          </cell>
          <cell r="B170" t="str">
            <v>351 202 15 08 99 5</v>
          </cell>
        </row>
        <row r="171">
          <cell r="A171" t="str">
            <v>Опилки стальные незагрязненные</v>
          </cell>
          <cell r="B171" t="str">
            <v>351 201 15 08 99 5</v>
          </cell>
        </row>
        <row r="172">
          <cell r="A172" t="str">
            <v>Опилки черных металлов незагрязненные</v>
          </cell>
          <cell r="B172" t="str">
            <v>351 315 00 08 99 5</v>
          </cell>
        </row>
        <row r="173">
          <cell r="A173" t="str">
            <v>Опилки чугунные незагрязненные</v>
          </cell>
          <cell r="B173" t="str">
            <v>351 101 15 08 99 5</v>
          </cell>
        </row>
        <row r="174">
          <cell r="A174" t="str">
            <v>Остатки и огарки стальных сварочных электродов</v>
          </cell>
          <cell r="B174" t="str">
            <v>351 216 01 01 99 5</v>
          </cell>
        </row>
        <row r="175">
          <cell r="A175" t="str">
            <v>Отходы стальных электродов</v>
          </cell>
          <cell r="B175" t="str">
            <v>351 216 00 01 00 0</v>
          </cell>
        </row>
        <row r="176">
          <cell r="A176" t="str">
            <v>Отходы черных металлов с примесями</v>
          </cell>
          <cell r="B176" t="str">
            <v>351 503 00 01 00 0</v>
          </cell>
        </row>
        <row r="177">
          <cell r="A177" t="str">
            <v>Отходы, содержащие легированную сталь (в том числе стальную пыль), несортированные</v>
          </cell>
          <cell r="B177" t="str">
            <v>351 203 11 01 00 4</v>
          </cell>
        </row>
        <row r="178">
          <cell r="A178" t="str">
            <v>Отходы, содержащие легированную сталь в кусковой форме</v>
          </cell>
          <cell r="B178" t="str">
            <v>351 203 12 01 99 5</v>
          </cell>
        </row>
        <row r="179">
          <cell r="A179" t="str">
            <v>Отходы, содержащие листовой прокат легированной стали</v>
          </cell>
          <cell r="B179" t="str">
            <v>351 203 14 01 99 5</v>
          </cell>
        </row>
        <row r="180">
          <cell r="A180" t="str">
            <v>Отходы, содержащие листовой прокат стали</v>
          </cell>
          <cell r="B180" t="str">
            <v>351 201 14 01 99 5</v>
          </cell>
        </row>
        <row r="181">
          <cell r="A181" t="str">
            <v>Отходы, содержащие листовой прокат стали углеродистых марок</v>
          </cell>
          <cell r="B181" t="str">
            <v>351 202 14 01 99 5</v>
          </cell>
        </row>
        <row r="182">
          <cell r="A182" t="str">
            <v>Отходы, содержащие луженую сталь (в том числе стальную пыль), несортированные</v>
          </cell>
          <cell r="B182" t="str">
            <v>351 205 11 01 00 4</v>
          </cell>
        </row>
        <row r="183">
          <cell r="A183" t="str">
            <v>Отходы, содержащие луженую сталь в кусковой форме</v>
          </cell>
          <cell r="B183" t="str">
            <v>351 205 12 01 99 5</v>
          </cell>
        </row>
        <row r="184">
          <cell r="A184" t="str">
            <v>Отходы, содержащие оцинкованную сталь (в том числе стальную пыль), несортированные</v>
          </cell>
          <cell r="B184" t="str">
            <v>351 204 11 01 00 4</v>
          </cell>
        </row>
        <row r="185">
          <cell r="A185" t="str">
            <v>Отходы, содержащие оцинкованную сталь в кусковой форме</v>
          </cell>
          <cell r="B185" t="str">
            <v>351 204 12 01 99 5</v>
          </cell>
        </row>
        <row r="186">
          <cell r="A186" t="str">
            <v>Отходы, содержащие сталь (в том числе стальную пыль), несортированные</v>
          </cell>
          <cell r="B186" t="str">
            <v>351 201 11 01 00 4</v>
          </cell>
        </row>
        <row r="187">
          <cell r="A187" t="str">
            <v>Отходы, содержащие сталь в кусковой форме</v>
          </cell>
          <cell r="B187" t="str">
            <v>351 201 12 01 99 5</v>
          </cell>
        </row>
        <row r="188">
          <cell r="A188" t="str">
            <v>Отходы, содержащие сталь углеродистых марок (в том числе стальную пыль), несортированные</v>
          </cell>
          <cell r="B188" t="str">
            <v>351 202 11 01 00 4</v>
          </cell>
        </row>
        <row r="189">
          <cell r="A189" t="str">
            <v>Отходы, содержащие сталь углеродистых марок в кусковой форме</v>
          </cell>
          <cell r="B189" t="str">
            <v>351 202 12 01 99 5</v>
          </cell>
        </row>
        <row r="190">
          <cell r="A190" t="str">
            <v>Отходы, содержащие черные металлы (в том числе чугунную и/или стальную пыль), несортированные</v>
          </cell>
          <cell r="B190" t="str">
            <v>351 311 00 01 00 4</v>
          </cell>
        </row>
        <row r="191">
          <cell r="A191" t="str">
            <v>Отходы, содержащие черные металлы в кусковой форме</v>
          </cell>
          <cell r="B191" t="str">
            <v>351 312 00 01 99 5</v>
          </cell>
        </row>
        <row r="192">
          <cell r="A192" t="str">
            <v>Отходы, содержащие чугун (в том числе чугунную пыль), несортированные</v>
          </cell>
          <cell r="B192" t="str">
            <v>351 101 11 01 00 4</v>
          </cell>
        </row>
        <row r="193">
          <cell r="A193" t="str">
            <v>Отходы, содержащие чугун в кусковой форме</v>
          </cell>
          <cell r="B193" t="str">
            <v>351 101 12 01 99 5</v>
          </cell>
        </row>
        <row r="194">
          <cell r="A194" t="str">
            <v>Провод стальной незагрязненный, потерявший потребительские свойства</v>
          </cell>
          <cell r="B194" t="str">
            <v>351 201 05 01 99 5</v>
          </cell>
        </row>
        <row r="195">
          <cell r="A195" t="str">
            <v>Пыль (или порошок) от шлифования черных металлов с содержанием металла 50 % и более</v>
          </cell>
          <cell r="B195" t="str">
            <v>351 503 66 11 00 4</v>
          </cell>
        </row>
        <row r="196">
          <cell r="A196" t="str">
            <v>Пыль легированной стали незагрязненная</v>
          </cell>
          <cell r="B196" t="str">
            <v>351 203 16 11 00 4</v>
          </cell>
        </row>
        <row r="197">
          <cell r="A197" t="str">
            <v>Пыль луженой стали незагрязненная</v>
          </cell>
          <cell r="B197" t="str">
            <v>351 205 16 11 00 4</v>
          </cell>
        </row>
        <row r="198">
          <cell r="A198" t="str">
            <v>Пыль оцинкованной стали незагрязненная</v>
          </cell>
          <cell r="B198" t="str">
            <v>351 204 16 11 00 4</v>
          </cell>
        </row>
        <row r="199">
          <cell r="A199" t="str">
            <v>Пыль стали углеродистых марок незагрязненная</v>
          </cell>
          <cell r="B199" t="str">
            <v>351 202 16 11 00 4</v>
          </cell>
        </row>
        <row r="200">
          <cell r="A200" t="str">
            <v>Пыль стальная незагрязненная</v>
          </cell>
          <cell r="B200" t="str">
            <v>351 201 16 11 00 4</v>
          </cell>
        </row>
        <row r="201">
          <cell r="A201" t="str">
            <v>Пыль черных металлов незагрязненная</v>
          </cell>
          <cell r="B201" t="str">
            <v>351 316 00 11 00 4</v>
          </cell>
        </row>
        <row r="202">
          <cell r="A202" t="str">
            <v>Пыль чугунная незагрязненная</v>
          </cell>
          <cell r="B202" t="str">
            <v>351 101 16 11 00 4</v>
          </cell>
        </row>
        <row r="203">
          <cell r="A203" t="str">
            <v>Свечи зажигания автомобильные отработанные</v>
          </cell>
          <cell r="B203" t="str">
            <v>351 001 01 01 99 5</v>
          </cell>
        </row>
        <row r="204">
          <cell r="A204" t="str">
            <v>Скрап легированной стали незагрязненный</v>
          </cell>
          <cell r="B204" t="str">
            <v>351 203 18 01 99 5</v>
          </cell>
        </row>
        <row r="205">
          <cell r="A205" t="str">
            <v>Скрап луженой стали незагрязненный</v>
          </cell>
          <cell r="B205" t="str">
            <v>351 205 18 01 99 5</v>
          </cell>
        </row>
        <row r="206">
          <cell r="A206" t="str">
            <v>Скрап оцинкованной стали незагрязненный</v>
          </cell>
          <cell r="B206" t="str">
            <v>351 204 18 01 99 5</v>
          </cell>
        </row>
        <row r="207">
          <cell r="A207" t="str">
            <v>Скрап стали углеродистых марок незагрязненный</v>
          </cell>
          <cell r="B207" t="str">
            <v>351 202 18 01 99 5</v>
          </cell>
        </row>
        <row r="208">
          <cell r="A208" t="str">
            <v>Скрап стальной незагрязненный</v>
          </cell>
          <cell r="B208" t="str">
            <v>351 201 18 01 99 5</v>
          </cell>
        </row>
        <row r="209">
          <cell r="A209" t="str">
            <v>Скрап черных металлов незагрязненный</v>
          </cell>
          <cell r="B209" t="str">
            <v>351 318 00 01 99 5</v>
          </cell>
        </row>
        <row r="210">
          <cell r="A210" t="str">
            <v>Скрап чугунный незагрязненный</v>
          </cell>
          <cell r="B210" t="str">
            <v>351 101 18 01 99 5</v>
          </cell>
        </row>
        <row r="211">
          <cell r="A211" t="str">
            <v>Сплавы твердые, инструментальные</v>
          </cell>
          <cell r="B211" t="str">
            <v>351 000 00 00 00 4</v>
          </cell>
        </row>
        <row r="212">
          <cell r="A212" t="str">
            <v>Сростки корунда с ферросплавом в производстве шлифовальных материалов</v>
          </cell>
          <cell r="B212" t="str">
            <v>351 504 02 01 00 4</v>
          </cell>
        </row>
        <row r="213">
          <cell r="A213" t="str">
            <v>Сталь легированная, чистая</v>
          </cell>
          <cell r="B213" t="str">
            <v>351 000 00 00 00 5</v>
          </cell>
        </row>
        <row r="214">
          <cell r="A214" t="str">
            <v>Стружка легированной стали незагрязненная</v>
          </cell>
          <cell r="B214" t="str">
            <v>351 203 20 01 99 5</v>
          </cell>
        </row>
        <row r="215">
          <cell r="A215" t="str">
            <v>Стружка луженой стали незагрязненная</v>
          </cell>
          <cell r="B215" t="str">
            <v>351 205 20 01 99 5</v>
          </cell>
        </row>
        <row r="216">
          <cell r="A216" t="str">
            <v>Стружка оцинкованной стали незагрязненная</v>
          </cell>
          <cell r="B216" t="str">
            <v>351 204 20 01 99 5</v>
          </cell>
        </row>
        <row r="217">
          <cell r="A217" t="str">
            <v>Стружка стали углеродистых марок незагрязненная</v>
          </cell>
          <cell r="B217" t="str">
            <v>351 202 20 01 99 5</v>
          </cell>
        </row>
        <row r="218">
          <cell r="A218" t="str">
            <v>Стружка стальная незагрязненная</v>
          </cell>
          <cell r="B218" t="str">
            <v>351 201 20 01 99 5</v>
          </cell>
        </row>
        <row r="219">
          <cell r="A219" t="str">
            <v>Стружка черных металлов незагрязненная</v>
          </cell>
          <cell r="B219" t="str">
            <v>351 320 00 01 99 5</v>
          </cell>
        </row>
        <row r="220">
          <cell r="A220" t="str">
            <v>Стружка чугунная незагрязненная</v>
          </cell>
          <cell r="B220" t="str">
            <v>351 101 20 01 99 5</v>
          </cell>
        </row>
        <row r="221">
          <cell r="A221" t="str">
            <v>Тара и упаковка из легированной стали незагрязненная, потерявшая потребительские свойства</v>
          </cell>
          <cell r="B221" t="str">
            <v>351 203 03 13 99 5</v>
          </cell>
        </row>
        <row r="222">
          <cell r="A222" t="str">
            <v>Тара и упаковка из луженой стали незагрязненная, потерявшая потребительские свойства</v>
          </cell>
          <cell r="B222" t="str">
            <v>351 205 03 13 99 5</v>
          </cell>
        </row>
        <row r="223">
          <cell r="A223" t="str">
            <v>Тара и упаковка из оцинкованной стали незагрязненная, потерявшая потребительские свойства</v>
          </cell>
          <cell r="B223" t="str">
            <v>351 204 03 13 99 5</v>
          </cell>
        </row>
        <row r="224">
          <cell r="A224" t="str">
            <v>Тара и упаковка из стали незагрязненная, потерявшая потребительские свойства</v>
          </cell>
          <cell r="B224" t="str">
            <v>351 201 03 13 99 5</v>
          </cell>
        </row>
        <row r="225">
          <cell r="A225" t="str">
            <v>Тара и упаковка из стали углеродистых марок незагрязненная, потерявшая потребительские свойства</v>
          </cell>
          <cell r="B225" t="str">
            <v>351 202 03 13 99 5</v>
          </cell>
        </row>
        <row r="226">
          <cell r="A226" t="str">
            <v>Тара и упаковка из черных металлов, незагрязненная, потерявшая потребительские свойства</v>
          </cell>
          <cell r="B226" t="str">
            <v>351 303 00 13 00 0</v>
          </cell>
        </row>
        <row r="227">
          <cell r="A227" t="str">
            <v>Тара и упаковка стальные с остаткаами содержимого</v>
          </cell>
          <cell r="B227" t="str">
            <v>351 000 00 00 00 3</v>
          </cell>
        </row>
        <row r="228">
          <cell r="A228" t="str">
            <v>Тара и упаковка чугунная незагрязненная, потерявшая потребительские свойства</v>
          </cell>
          <cell r="B228" t="str">
            <v>351 101 03 13 99 5</v>
          </cell>
        </row>
        <row r="229">
          <cell r="A229" t="str">
            <v>Тормозные колодки отработанные</v>
          </cell>
          <cell r="B229" t="str">
            <v>351 505 00 01 99 5</v>
          </cell>
        </row>
        <row r="230">
          <cell r="A230" t="str">
            <v>Черные металлы, покрытые слоем олова</v>
          </cell>
          <cell r="B230" t="str">
            <v>351 000 00 00 00 5</v>
          </cell>
        </row>
        <row r="231">
          <cell r="A231" t="str">
            <v>Лом и отходы цветных металлов</v>
          </cell>
          <cell r="B231" t="str">
            <v xml:space="preserve">352 000 00 00 00 0   </v>
          </cell>
        </row>
        <row r="232">
          <cell r="A232" t="str">
            <v>Meталло керамические отходы и лом</v>
          </cell>
          <cell r="B232" t="str">
            <v>353 000 00 00 00 4</v>
          </cell>
        </row>
        <row r="233">
          <cell r="A233" t="str">
            <v>Бериллий и бериллийсодержащие отходы</v>
          </cell>
          <cell r="B233" t="str">
            <v>353 000 00 00 00 3</v>
          </cell>
        </row>
        <row r="234">
          <cell r="A234" t="str">
            <v>Висмут и висмутсодержащие отходы</v>
          </cell>
          <cell r="B234" t="str">
            <v>353 000 00 00 00 4</v>
          </cell>
        </row>
        <row r="235">
          <cell r="A235" t="str">
            <v>Вольфрам и вольфрамсодержащие отходы</v>
          </cell>
          <cell r="B235" t="str">
            <v>353 000 00 00 00 4</v>
          </cell>
        </row>
        <row r="236">
          <cell r="A236" t="str">
            <v>Гартцинк (жслезоцинковый сплав)</v>
          </cell>
          <cell r="B236" t="str">
            <v>353 000 00 00 00 4</v>
          </cell>
        </row>
        <row r="237">
          <cell r="A237" t="str">
            <v>Кадмий и кадмийсодержащие отходы</v>
          </cell>
          <cell r="B237" t="str">
            <v>353 000 00 00 00 4</v>
          </cell>
        </row>
        <row r="238">
          <cell r="A238" t="str">
            <v>Кобальт и кобальтсодержащие отходы</v>
          </cell>
          <cell r="B238" t="str">
            <v>353 000 00 00 00 3</v>
          </cell>
        </row>
        <row r="239">
          <cell r="A239" t="str">
            <v>Лом и отходы цветных металлов (прочие отходы)</v>
          </cell>
          <cell r="B239" t="str">
            <v>352 000 00 00 00 4</v>
          </cell>
        </row>
        <row r="240">
          <cell r="A240" t="str">
            <v>Лом цветных металлов радиоэлектронной аппаратуры</v>
          </cell>
          <cell r="B240" t="str">
            <v>353 000 00 00 00 4</v>
          </cell>
        </row>
        <row r="241">
          <cell r="A241" t="str">
            <v>Магний и магнийсодержащие отходы</v>
          </cell>
          <cell r="B241" t="str">
            <v>353 000 00 00 00 4</v>
          </cell>
        </row>
        <row r="242">
          <cell r="A242" t="str">
            <v>Марганец и марганецсодержащие отходы</v>
          </cell>
          <cell r="B242" t="str">
            <v>353 000 00 00 00 4</v>
          </cell>
        </row>
        <row r="243">
          <cell r="A243" t="str">
            <v>Молибден и молибденсодсржащие отходы</v>
          </cell>
          <cell r="B243" t="str">
            <v>353 000 00 00 00 4</v>
          </cell>
        </row>
        <row r="244">
          <cell r="A244" t="str">
            <v>Отходы хрома, германия, ванадия и других цветных металлов, в т ч редкоземельных</v>
          </cell>
          <cell r="B244" t="str">
            <v>353 000 00 00 00 4</v>
          </cell>
        </row>
        <row r="245">
          <cell r="A245" t="str">
            <v>Прочие отходы цветных металлов</v>
          </cell>
          <cell r="B245" t="str">
            <v>353 000 00 00 00 4</v>
          </cell>
        </row>
        <row r="246">
          <cell r="A246" t="str">
            <v>Ртуть металлическая, некондиционная</v>
          </cell>
          <cell r="B246" t="str">
            <v>353 000 00 00 00 1</v>
          </cell>
        </row>
        <row r="247">
          <cell r="A247" t="str">
            <v>Сурьма и сурьмусодержащие отходы</v>
          </cell>
          <cell r="B247" t="str">
            <v>353 000 00 00 00 4</v>
          </cell>
        </row>
        <row r="248">
          <cell r="A248" t="str">
            <v>Таллий и таллийсодержащие отходы</v>
          </cell>
          <cell r="B248" t="str">
            <v>353 000 00 00 00 3</v>
          </cell>
        </row>
        <row r="249">
          <cell r="A249" t="str">
            <v>Тантал и танталсодержащие отходы</v>
          </cell>
          <cell r="B249" t="str">
            <v>353 000 00 00 00 4</v>
          </cell>
        </row>
        <row r="250">
          <cell r="A250" t="str">
            <v>Тара и упаковка из цветных металлов с остатками содержимого</v>
          </cell>
          <cell r="B250" t="str">
            <v>353 000 00 00 00 3</v>
          </cell>
        </row>
        <row r="251">
          <cell r="A251" t="str">
            <v>Упаковка ич цветных металлов и их сплавов, чисгая</v>
          </cell>
          <cell r="B251" t="str">
            <v>353 000 00 00 00 4</v>
          </cell>
        </row>
        <row r="252">
          <cell r="A252" t="str">
            <v>Цирконий и цирконийсодержащие отходы</v>
          </cell>
          <cell r="B252" t="str">
            <v>353 000 00 00 00 4</v>
          </cell>
        </row>
        <row r="253">
          <cell r="A253" t="str">
            <v>Медицинские отходы</v>
          </cell>
          <cell r="B253" t="str">
            <v xml:space="preserve">970 000 00 00 00 0   </v>
          </cell>
        </row>
        <row r="254">
          <cell r="A254" t="str">
            <v>Остатки лечебных грязей</v>
          </cell>
          <cell r="B254" t="str">
            <v>971 000 00 00 00 4</v>
          </cell>
        </row>
        <row r="255">
          <cell r="A255" t="str">
            <v>Отходы сбор и удаление которых не требует принятия особых мер предосторожности</v>
          </cell>
          <cell r="B255" t="str">
            <v>971 000 00 00 00 4</v>
          </cell>
        </row>
        <row r="256">
          <cell r="A256" t="str">
            <v>Отходы сбор и удаление которых требует принятия особых мер во избежание инфицирования</v>
          </cell>
          <cell r="B256" t="str">
            <v>971 000 00 00 00 3</v>
          </cell>
        </row>
        <row r="257">
          <cell r="A257" t="str">
            <v>Прочие медицинские отходы</v>
          </cell>
          <cell r="B257" t="str">
            <v>971 000 00 00 00 3</v>
          </cell>
        </row>
        <row r="258">
          <cell r="A258" t="str">
            <v>Хирургический инструмент</v>
          </cell>
          <cell r="B258" t="str">
            <v>971 000 00 00 00 4</v>
          </cell>
        </row>
        <row r="259">
          <cell r="A259" t="str">
            <v>Части человеческих тел, органов и кровь</v>
          </cell>
          <cell r="B259" t="str">
            <v>971 000 00 00 00 4</v>
          </cell>
        </row>
        <row r="260">
          <cell r="A260" t="str">
            <v>Металлические шламы</v>
          </cell>
          <cell r="B260" t="str">
            <v xml:space="preserve">355 000 00 00 00 0   </v>
          </cell>
        </row>
        <row r="261">
          <cell r="A261" t="str">
            <v>Металлургические шлаки, съемы и пыль</v>
          </cell>
          <cell r="B261" t="str">
            <v xml:space="preserve">312 000 00 00 00 0   </v>
          </cell>
        </row>
        <row r="262">
          <cell r="A262" t="str">
            <v>Глиняные взвеси</v>
          </cell>
          <cell r="B262" t="str">
            <v>312 000 00 00 00 5</v>
          </cell>
        </row>
        <row r="263">
          <cell r="A263" t="str">
            <v>Прочие шламы производства минеральных строительных материалов</v>
          </cell>
          <cell r="B263" t="str">
            <v>312 000 00 00 00 4</v>
          </cell>
        </row>
        <row r="264">
          <cell r="A264" t="str">
            <v>Пыль электрофильтров алюминиевого производства</v>
          </cell>
          <cell r="B264" t="str">
            <v>312 031 00 11 01 3</v>
          </cell>
        </row>
        <row r="265">
          <cell r="A265" t="str">
            <v>Шлак печей переплава алюминиевого производства</v>
          </cell>
          <cell r="B265" t="str">
            <v>312 029 00 01 01 4</v>
          </cell>
        </row>
        <row r="266">
          <cell r="A266" t="str">
            <v>Шлам бетонного производства</v>
          </cell>
          <cell r="B266" t="str">
            <v>312 000 00 00 00 4</v>
          </cell>
        </row>
        <row r="267">
          <cell r="A267" t="str">
            <v>Шлам гипсовый</v>
          </cell>
          <cell r="B267" t="str">
            <v>312 000 00 00 00 5</v>
          </cell>
        </row>
        <row r="268">
          <cell r="A268" t="str">
            <v>Шлам известковый, включая отходы гашения извести</v>
          </cell>
          <cell r="B268" t="str">
            <v>312 000 00 00 00 4</v>
          </cell>
        </row>
        <row r="269">
          <cell r="A269" t="str">
            <v>Шлам мраморного производства</v>
          </cell>
          <cell r="B269" t="str">
            <v>312 000 00 00 00 4</v>
          </cell>
        </row>
        <row r="270">
          <cell r="A270" t="str">
            <v>Шлам от шлифовки камней</v>
          </cell>
          <cell r="B270" t="str">
            <v>312 000 00 00 00 4</v>
          </cell>
        </row>
        <row r="271">
          <cell r="A271" t="str">
            <v>Шлам от шлифовки стекла</v>
          </cell>
          <cell r="B271" t="str">
            <v>312 000 00 00 00 4</v>
          </cell>
        </row>
        <row r="272">
          <cell r="A272" t="str">
            <v>Шлам производства готового строительного раствора</v>
          </cell>
          <cell r="B272" t="str">
            <v>312 000 00 00 00 4</v>
          </cell>
        </row>
        <row r="273">
          <cell r="A273" t="str">
            <v>Шлам производства силикатного кирпича</v>
          </cell>
          <cell r="B273" t="str">
            <v>312 000 00 00 00 4</v>
          </cell>
        </row>
        <row r="274">
          <cell r="A274" t="str">
            <v>Шлам цементного производства</v>
          </cell>
          <cell r="B274" t="str">
            <v>312 000 00 00 00 4</v>
          </cell>
        </row>
        <row r="275">
          <cell r="A275" t="str">
            <v>Минеральные шламы</v>
          </cell>
          <cell r="B275" t="str">
            <v xml:space="preserve">316 000 00 00 00 0   </v>
          </cell>
        </row>
        <row r="276">
          <cell r="A276" t="str">
            <v>Известковый шлам при очистке свекловичного сока в сахарном производстве</v>
          </cell>
          <cell r="B276" t="str">
            <v>316 023 02 04 99 5</v>
          </cell>
        </row>
        <row r="277">
          <cell r="A277" t="str">
            <v>Минеральные шламы (прочие отходы)</v>
          </cell>
          <cell r="B277" t="str">
            <v>316 000 00 00 00 4</v>
          </cell>
        </row>
        <row r="278">
          <cell r="A278" t="str">
            <v>Шлам асбестовый</v>
          </cell>
          <cell r="B278" t="str">
            <v>316 044 00 04 00 0</v>
          </cell>
        </row>
        <row r="279">
          <cell r="A279" t="str">
            <v>Шлам асбестовый, незагрязненный опасными веществами</v>
          </cell>
          <cell r="B279" t="str">
            <v>316 044 01 04 00 4</v>
          </cell>
        </row>
        <row r="280">
          <cell r="A280" t="str">
            <v>Шлам земляной от промывки овощей (свеклы, картофеля и т.д.)</v>
          </cell>
          <cell r="B280" t="str">
            <v>316 035 00 04 99 5</v>
          </cell>
        </row>
        <row r="281">
          <cell r="A281" t="str">
            <v>Шлам карбоната кальция</v>
          </cell>
          <cell r="B281" t="str">
            <v>316 023 00 04 00 0</v>
          </cell>
        </row>
        <row r="282">
          <cell r="A282" t="str">
            <v>Шлам минеральный от газоочистки</v>
          </cell>
          <cell r="B282" t="str">
            <v>316 060 00 04 00 0</v>
          </cell>
        </row>
        <row r="283">
          <cell r="A283" t="str">
            <v>Шлам минеральный от газоочистки производства алюминия</v>
          </cell>
          <cell r="B283" t="str">
            <v>316 060 03 04 01 3</v>
          </cell>
        </row>
        <row r="284">
          <cell r="A284" t="str">
            <v>Шлам минеральный от газоочистки производства кремния</v>
          </cell>
          <cell r="B284" t="str">
            <v>316 060 02 04 99 5</v>
          </cell>
        </row>
        <row r="285">
          <cell r="A285" t="str">
            <v>Мусор рыночный</v>
          </cell>
          <cell r="B285" t="str">
            <v xml:space="preserve">916 000 00 00 00 0   </v>
          </cell>
        </row>
        <row r="286">
          <cell r="A286" t="str">
            <v>Мусор рыночный (прочие отходы)</v>
          </cell>
          <cell r="B286" t="str">
            <v>916 000 00 00 00 4</v>
          </cell>
        </row>
        <row r="287">
          <cell r="A287" t="str">
            <v>Отходы продовольственного рынка</v>
          </cell>
          <cell r="B287" t="str">
            <v>900 000 00 00 00 4</v>
          </cell>
        </row>
        <row r="288">
          <cell r="A288" t="str">
            <v>Мусор уличный</v>
          </cell>
          <cell r="B288" t="str">
            <v xml:space="preserve">915 000 00 00 00 0   </v>
          </cell>
        </row>
        <row r="289">
          <cell r="A289" t="str">
            <v>Мусор уличный</v>
          </cell>
          <cell r="B289" t="str">
            <v>900 000 00 00 00 4</v>
          </cell>
        </row>
        <row r="290">
          <cell r="A290" t="str">
            <v>Мусор уличный (прочие отходы)</v>
          </cell>
          <cell r="B290" t="str">
            <v>915 000 00 00 00 4</v>
          </cell>
        </row>
        <row r="291">
          <cell r="A291" t="str">
            <v>Нестойкие осадки, шламы при биомеханической обработке сточной воды</v>
          </cell>
          <cell r="B291" t="str">
            <v xml:space="preserve">943 000 00 00 00 0   </v>
          </cell>
        </row>
        <row r="292">
          <cell r="A292" t="str">
            <v>Мусор с защитных решеток и затворов</v>
          </cell>
          <cell r="B292" t="str">
            <v>943 000 00 00 00 4</v>
          </cell>
        </row>
        <row r="293">
          <cell r="A293" t="str">
            <v>Остатки при очистке каналов</v>
          </cell>
          <cell r="B293" t="str">
            <v>943 000 00 00 00 4</v>
          </cell>
        </row>
        <row r="294">
          <cell r="A294" t="str">
            <v>Прочие остатки канализаций и от обработки воды</v>
          </cell>
          <cell r="B294" t="str">
            <v>943 000 00 00 00 4</v>
          </cell>
        </row>
        <row r="295">
          <cell r="A295" t="str">
            <v>Содержимое жироуловителей (нефтеуловителей)</v>
          </cell>
          <cell r="B295" t="str">
            <v>943 000 00 00 00 4</v>
          </cell>
        </row>
        <row r="296">
          <cell r="A296" t="str">
            <v>Содержимое пескоуловитслей</v>
          </cell>
          <cell r="B296" t="str">
            <v>943 000 00 00 00 4</v>
          </cell>
        </row>
        <row r="297">
          <cell r="A297" t="str">
            <v>Фильтрующие материалы и остатки после фильтрования ливнестоков</v>
          </cell>
          <cell r="B297" t="str">
            <v>943 000 00 00 00 4</v>
          </cell>
        </row>
        <row r="298">
          <cell r="A298" t="str">
            <v>Остатки в размельчителях</v>
          </cell>
          <cell r="B298" t="str">
            <v xml:space="preserve">578 000 00 00 00 0   </v>
          </cell>
        </row>
        <row r="299">
          <cell r="A299" t="str">
            <v>Остатки в размелыителях (легкие фракции)</v>
          </cell>
          <cell r="B299" t="str">
            <v>578 000 00 00 00 4</v>
          </cell>
        </row>
        <row r="300">
          <cell r="A300" t="str">
            <v>Отходы полимерных материалов из размалывающих устройств (легкие фракции)</v>
          </cell>
          <cell r="B300" t="str">
            <v>578 001 00 01 00 4</v>
          </cell>
        </row>
        <row r="301">
          <cell r="A301" t="str">
            <v>Пыль полимерных материалов с фильтров размалывающих устройств</v>
          </cell>
          <cell r="B301" t="str">
            <v>578 002 00 11 00 4</v>
          </cell>
        </row>
        <row r="302">
          <cell r="A302" t="str">
            <v>Пыль с фильтров размельчителей</v>
          </cell>
          <cell r="B302" t="str">
            <v>578 000 00 00 00 4</v>
          </cell>
        </row>
        <row r="303">
          <cell r="A303" t="str">
            <v>Остатки канализаций и от обработки воды кроме шламов</v>
          </cell>
          <cell r="B303" t="str">
            <v xml:space="preserve">947 000 00 00 00 0   </v>
          </cell>
        </row>
        <row r="304">
          <cell r="A304" t="str">
            <v>Прочие нестойкие осадки (шламы) от биомеханической обработки сточных вод</v>
          </cell>
          <cell r="B304" t="str">
            <v>947 000 00 00 00 4</v>
          </cell>
        </row>
        <row r="305">
          <cell r="A305" t="str">
            <v>Шлам (осадок) осветления, нестойкий</v>
          </cell>
          <cell r="B305" t="str">
            <v>947 000 00 00 00 4</v>
          </cell>
        </row>
        <row r="306">
          <cell r="A306" t="str">
            <v>Шлам остаточный от биологической очистки сточных вод, нестойкий</v>
          </cell>
          <cell r="B306" t="str">
            <v>947 000 00 00 00 4</v>
          </cell>
        </row>
        <row r="307">
          <cell r="A307" t="str">
            <v>Шлам фекальный из канализации и выгребных ям</v>
          </cell>
          <cell r="B307" t="str">
            <v>947 000 00 00 00 4</v>
          </cell>
        </row>
        <row r="308">
          <cell r="A308" t="str">
            <v>Остатки рафинирования нефтепродуктов</v>
          </cell>
          <cell r="B308" t="str">
            <v xml:space="preserve">548 000 00 00 00 0   </v>
          </cell>
        </row>
        <row r="309">
          <cell r="A309" t="str">
            <v>Глины фильтровальные, загрязненные нефтью</v>
          </cell>
          <cell r="B309" t="str">
            <v>548 000 00 00 00 3</v>
          </cell>
        </row>
        <row r="310">
          <cell r="A310" t="str">
            <v>Гудрон кислый</v>
          </cell>
          <cell r="B310" t="str">
            <v>548 000 00 00 00 2</v>
          </cell>
        </row>
        <row r="311">
          <cell r="A311" t="str">
            <v>Кислоты отработанные, содержащие нефть</v>
          </cell>
          <cell r="B311" t="str">
            <v>548 000 00 00 00 3</v>
          </cell>
        </row>
        <row r="312">
          <cell r="A312" t="str">
            <v>Отходы кислых смол, кислого дегтя</v>
          </cell>
          <cell r="B312" t="str">
            <v>548 002 00 00 00 2</v>
          </cell>
        </row>
        <row r="313">
          <cell r="A313" t="str">
            <v>Прочие отходы рафинирования нефтепродуктов</v>
          </cell>
          <cell r="B313" t="str">
            <v>548 000 00 00 00 3</v>
          </cell>
        </row>
        <row r="314">
          <cell r="A314" t="str">
            <v>Шлам, остатки от отработки нефти кислые</v>
          </cell>
          <cell r="B314" t="str">
            <v>548 000 00 00 00 3</v>
          </cell>
        </row>
        <row r="315">
          <cell r="A315" t="str">
            <v>Остатки рафинирования при переработке растительных и животных жиров</v>
          </cell>
          <cell r="B315" t="str">
            <v xml:space="preserve">129 000 00 00 00 0   </v>
          </cell>
        </row>
        <row r="316">
          <cell r="A316" t="str">
            <v>Глина отбеливающая (маслосодержащая)</v>
          </cell>
          <cell r="B316" t="str">
            <v>129 000 00 00 00 4</v>
          </cell>
        </row>
        <row r="317">
          <cell r="A317" t="str">
            <v>Остатки рафинирования растительных и животных жиров</v>
          </cell>
          <cell r="B317" t="str">
            <v>129 000 00 00 00 4</v>
          </cell>
        </row>
        <row r="318">
          <cell r="A318" t="str">
            <v>Отходы отбеливающей глины, содержащей масла</v>
          </cell>
          <cell r="B318" t="str">
            <v>129 001 00 00 00 4</v>
          </cell>
        </row>
        <row r="319">
          <cell r="A319" t="str">
            <v>Прочие осгатки рафинирования растительных и животных жиров</v>
          </cell>
          <cell r="B319" t="str">
            <v>129 000 00 00 00 4</v>
          </cell>
        </row>
        <row r="320">
          <cell r="A320" t="str">
            <v>Отходы аккумуляторов</v>
          </cell>
          <cell r="B320" t="str">
            <v xml:space="preserve">921 000 00 00 00 0   </v>
          </cell>
        </row>
        <row r="321">
          <cell r="A321" t="str">
            <v>Аккумуляторы свинцовые отработанные неповрежденные, с не слитым электролитом</v>
          </cell>
          <cell r="B321" t="str">
            <v>921 101 01 13 01 2</v>
          </cell>
        </row>
        <row r="322">
          <cell r="A322" t="str">
            <v>Аккумуляторы свинцовые отработанные неразобранные, со слитым электролитом</v>
          </cell>
          <cell r="B322" t="str">
            <v>921 101 02 13 01 3</v>
          </cell>
        </row>
        <row r="323">
          <cell r="A323" t="str">
            <v>Аккумуляторы свинцовые, отработанные и брак</v>
          </cell>
          <cell r="B323" t="str">
            <v>921 101 00 13 01 0</v>
          </cell>
        </row>
        <row r="324">
          <cell r="A324" t="str">
            <v>Лампы электрические и электронные отработанные и брак</v>
          </cell>
          <cell r="B324" t="str">
            <v>923 100 00 01 00 0</v>
          </cell>
        </row>
        <row r="325">
          <cell r="A325" t="str">
            <v>Отходы бумаги и картона</v>
          </cell>
          <cell r="B325" t="str">
            <v xml:space="preserve">187 000 00 00 00 0   </v>
          </cell>
        </row>
        <row r="326">
          <cell r="A326" t="str">
            <v>Бумага абразивная</v>
          </cell>
          <cell r="B326" t="str">
            <v>187 000 00 00 00 4</v>
          </cell>
        </row>
        <row r="327">
          <cell r="A327" t="str">
            <v>Бумага ламинированная</v>
          </cell>
          <cell r="B327" t="str">
            <v>187 000 00 00 00 4</v>
          </cell>
        </row>
        <row r="328">
          <cell r="A328" t="str">
            <v>Бумага фольгированная</v>
          </cell>
          <cell r="B328" t="str">
            <v>187 000 00 00 00 4</v>
          </cell>
        </row>
        <row r="329">
          <cell r="A329" t="str">
            <v>Бумажные фильтры неиспользованные, брак</v>
          </cell>
          <cell r="B329" t="str">
            <v>187 107 00 01 00 5</v>
          </cell>
        </row>
        <row r="330">
          <cell r="A330" t="str">
            <v>Обрезь гофрокартона</v>
          </cell>
          <cell r="B330" t="str">
            <v>187 101 03 01 00 5</v>
          </cell>
        </row>
        <row r="331">
          <cell r="A331" t="str">
            <v>Отходы бумаги и картона незагрязненные</v>
          </cell>
          <cell r="B331" t="str">
            <v>187 100 00 00 00 0</v>
          </cell>
        </row>
        <row r="332">
          <cell r="A332" t="str">
            <v>Отходы бумаги и картона от канцелярской деятельности и делопроизводства</v>
          </cell>
          <cell r="B332" t="str">
            <v>187 103 00 01 00 5</v>
          </cell>
        </row>
        <row r="333">
          <cell r="A333" t="str">
            <v>Отходы бумаги и картона от резки и штамповки незагрязненные</v>
          </cell>
          <cell r="B333" t="str">
            <v>187 101 00 01 00 0</v>
          </cell>
        </row>
        <row r="334">
          <cell r="A334" t="str">
            <v>Отходы бумаги и картона с пропиткой и покрытиями</v>
          </cell>
          <cell r="B334" t="str">
            <v>187 200 00 00 00 0</v>
          </cell>
        </row>
        <row r="335">
          <cell r="A335" t="str">
            <v>Отходы бумаги и картона с синтетическим покрытием</v>
          </cell>
          <cell r="B335" t="str">
            <v>187 201 00 01 00 0</v>
          </cell>
        </row>
        <row r="336">
          <cell r="A336" t="str">
            <v>Отходы бумаги от резки и штамповки</v>
          </cell>
          <cell r="B336" t="str">
            <v>187 101 01 01 00 5</v>
          </cell>
        </row>
        <row r="337">
          <cell r="A337" t="str">
            <v>Отходы бумаги с нанесенным лаком</v>
          </cell>
          <cell r="B337" t="str">
            <v>187 201 01 01 01 4</v>
          </cell>
        </row>
        <row r="338">
          <cell r="A338" t="str">
            <v>Отходы бумаги, картона и изделий из них, с загрязнениями преимущественно неорганическими</v>
          </cell>
          <cell r="B338" t="str">
            <v>187 000 00 00 00 4</v>
          </cell>
        </row>
        <row r="339">
          <cell r="A339" t="str">
            <v>Отходы бумаги, картона и изделий из них, с загрязнениями преимущественно органическими</v>
          </cell>
          <cell r="B339" t="str">
            <v>187 000 00 00 00 4</v>
          </cell>
        </row>
        <row r="340">
          <cell r="A340" t="str">
            <v>Отходы бумажной клеевой ленты</v>
          </cell>
          <cell r="B340" t="str">
            <v>187 201 02 01 01 4</v>
          </cell>
        </row>
        <row r="341">
          <cell r="A341" t="str">
            <v>Отходы вощеной бумаги</v>
          </cell>
          <cell r="B341" t="str">
            <v>187 203 00 01 00 5</v>
          </cell>
        </row>
        <row r="342">
          <cell r="A342" t="str">
            <v>Отходы картона от резки и штамповки</v>
          </cell>
          <cell r="B342" t="str">
            <v>187 101 02 01 00 5</v>
          </cell>
        </row>
        <row r="343">
          <cell r="A343" t="str">
            <v>Отходы печатной продукции (цветная печать)</v>
          </cell>
          <cell r="B343" t="str">
            <v>187 106 00 01 00 5</v>
          </cell>
        </row>
        <row r="344">
          <cell r="A344" t="str">
            <v>Отходы печатной продукции (черно-белая печать)</v>
          </cell>
          <cell r="B344" t="str">
            <v>187 105 00 01 00 5</v>
          </cell>
        </row>
        <row r="345">
          <cell r="A345" t="str">
            <v>Отходы рубероида</v>
          </cell>
          <cell r="B345" t="str">
            <v>187 204 01 01 01 4</v>
          </cell>
        </row>
        <row r="346">
          <cell r="A346" t="str">
            <v>Отходы рубероида, толи и бумаги, пропитанной битумом</v>
          </cell>
          <cell r="B346" t="str">
            <v>187 204 00 01 00 0</v>
          </cell>
        </row>
        <row r="347">
          <cell r="A347" t="str">
            <v>Отходы толи</v>
          </cell>
          <cell r="B347" t="str">
            <v>187 204 02 01 01 4</v>
          </cell>
        </row>
        <row r="348">
          <cell r="A348" t="str">
            <v>Отходы упаковочного гофрокартона незагрязненные</v>
          </cell>
          <cell r="B348" t="str">
            <v>187 102 03 01 00 5</v>
          </cell>
        </row>
        <row r="349">
          <cell r="A349" t="str">
            <v>Отходы упаковочного картона незагрязненные</v>
          </cell>
          <cell r="B349" t="str">
            <v>187 102 02 01 00 5</v>
          </cell>
        </row>
        <row r="350">
          <cell r="A350" t="str">
            <v>Отходы упаковочной бумаги незагрязненные</v>
          </cell>
          <cell r="B350" t="str">
            <v>187 102 01 01 00 5</v>
          </cell>
        </row>
        <row r="351">
          <cell r="A351" t="str">
            <v>Отходы упаковочных материалов из бумаги и картона незагрязненные</v>
          </cell>
          <cell r="B351" t="str">
            <v>187 102 00 01 00 0</v>
          </cell>
        </row>
        <row r="352">
          <cell r="A352" t="str">
            <v>Отходы фотобумаги</v>
          </cell>
          <cell r="B352" t="str">
            <v>187 202 00 01 01 4</v>
          </cell>
        </row>
        <row r="353">
          <cell r="A353" t="str">
            <v>Прочие незагрязненные отходы бумаги и картона</v>
          </cell>
          <cell r="B353" t="str">
            <v>187 199 00 01 00 0</v>
          </cell>
        </row>
        <row r="354">
          <cell r="A354" t="str">
            <v>Прочие отходы бумаги и картона</v>
          </cell>
          <cell r="B354" t="str">
            <v>187 900 00 00 00 0</v>
          </cell>
        </row>
        <row r="355">
          <cell r="A355" t="str">
            <v>Прочие отходы бумаги незагрязненные</v>
          </cell>
          <cell r="B355" t="str">
            <v>187 199 01 01 00 5</v>
          </cell>
        </row>
        <row r="356">
          <cell r="A356" t="str">
            <v>Прочие отходы гофрокартона незагрязненные</v>
          </cell>
          <cell r="B356" t="str">
            <v>187 199 03 01 00 5</v>
          </cell>
        </row>
        <row r="357">
          <cell r="A357" t="str">
            <v>Прочие отходы картона незагрязненные</v>
          </cell>
          <cell r="B357" t="str">
            <v>187 199 02 01 00 5</v>
          </cell>
        </row>
        <row r="358">
          <cell r="A358" t="str">
            <v>Разнородные отходы бумаги и картона (например, содержащие отходы фотобумаги)</v>
          </cell>
          <cell r="B358" t="str">
            <v>187 901 00 01 00 4</v>
          </cell>
        </row>
        <row r="359">
          <cell r="A359" t="str">
            <v>Срыв бумаги и картона</v>
          </cell>
          <cell r="B359" t="str">
            <v>187 104 00 01 00 5</v>
          </cell>
        </row>
        <row r="360">
          <cell r="A360" t="str">
            <v>Отходы взрывчатых веществ</v>
          </cell>
          <cell r="B360" t="str">
            <v xml:space="preserve">591 000 00 00 00 0   </v>
          </cell>
        </row>
        <row r="361">
          <cell r="A361" t="str">
            <v>Отходы взрывчатых веществ и боеприпасов</v>
          </cell>
          <cell r="B361" t="str">
            <v>591 000 00 00 00 4</v>
          </cell>
        </row>
        <row r="362">
          <cell r="A362" t="str">
            <v>Пиротехнические отходы</v>
          </cell>
          <cell r="B362" t="str">
            <v>591 000 00 00 00 4</v>
          </cell>
        </row>
        <row r="363">
          <cell r="A363" t="str">
            <v>Химикалии органические, многократно азотированные</v>
          </cell>
          <cell r="B363" t="str">
            <v>591 000 00 00 00 3</v>
          </cell>
        </row>
        <row r="364">
          <cell r="A364" t="str">
            <v>Отходы гигиенических средств</v>
          </cell>
          <cell r="B364" t="str">
            <v xml:space="preserve">533 000 00 00 00 0   </v>
          </cell>
        </row>
        <row r="365">
          <cell r="A365" t="str">
            <v>Мыла и кислоты сульфоновыр</v>
          </cell>
          <cell r="B365" t="str">
            <v>566 000 00 00 00 4</v>
          </cell>
        </row>
        <row r="366">
          <cell r="A366" t="str">
            <v>Остатки производства моющих средств</v>
          </cell>
          <cell r="B366" t="str">
            <v>566 000 00 00 00 4</v>
          </cell>
        </row>
        <row r="367">
          <cell r="A367" t="str">
            <v>Отходы гигиенических средств (прочие отходы)</v>
          </cell>
          <cell r="B367" t="str">
            <v>533 000 00 00 00 4</v>
          </cell>
        </row>
        <row r="368">
          <cell r="A368" t="str">
            <v>Поверхностно-активные вещества, жидкие</v>
          </cell>
          <cell r="B368" t="str">
            <v>566 000 00 00 00 4</v>
          </cell>
        </row>
        <row r="369">
          <cell r="A369" t="str">
            <v>Поверхностно-активные вещества, твердые</v>
          </cell>
          <cell r="B369" t="str">
            <v>566 000 00 00 00 3</v>
          </cell>
        </row>
        <row r="370">
          <cell r="A370" t="str">
            <v>Прочие отходы гигиенических, чистящих и моющих средств</v>
          </cell>
          <cell r="B370" t="str">
            <v>566 000 00 00 00 4</v>
          </cell>
        </row>
        <row r="371">
          <cell r="A371" t="str">
            <v>Чистящие вещества, галогеносодержащие</v>
          </cell>
          <cell r="B371" t="str">
            <v>566 000 00 00 00 2</v>
          </cell>
        </row>
        <row r="372">
          <cell r="A372" t="str">
            <v>Отходы добычи нефти</v>
          </cell>
          <cell r="B372" t="str">
            <v xml:space="preserve">545 000 00 00 00 0   </v>
          </cell>
        </row>
        <row r="373">
          <cell r="A373" t="str">
            <v>Буровая промывка и буровая мелочь, загрязненные нефтью</v>
          </cell>
          <cell r="B373" t="str">
            <v>341 000 00 00 00 3</v>
          </cell>
        </row>
        <row r="374">
          <cell r="A374" t="str">
            <v>Буровая промывка и буровая мелочь, не содержащие нефть</v>
          </cell>
          <cell r="B374" t="str">
            <v>341 000 00 00 00 4</v>
          </cell>
        </row>
        <row r="375">
          <cell r="A375" t="str">
            <v>Земля, вынутый грунт, загрязненный сырой нефтью</v>
          </cell>
          <cell r="B375" t="str">
            <v>341 000 00 00 00 3</v>
          </cell>
        </row>
        <row r="376">
          <cell r="A376" t="str">
            <v>Отходы добычи нефти (прочие отходы)</v>
          </cell>
          <cell r="B376" t="str">
            <v>545 000 00 00 00 4</v>
          </cell>
        </row>
        <row r="377">
          <cell r="A377" t="str">
            <v>Прочие остатки нефтедобычи, загрязненные нефтью</v>
          </cell>
          <cell r="B377" t="str">
            <v>341 000 00 00 00 3</v>
          </cell>
        </row>
        <row r="378">
          <cell r="A378" t="str">
            <v>Шлам, содержащий сырую нефть</v>
          </cell>
          <cell r="B378" t="str">
            <v>341 000 00 00 00 3</v>
          </cell>
        </row>
        <row r="379">
          <cell r="A379" t="str">
            <v>Отходы дубилен кроме дубильных веществ</v>
          </cell>
          <cell r="B379" t="str">
            <v xml:space="preserve">144 000 00 00 00 0   </v>
          </cell>
        </row>
        <row r="380">
          <cell r="A380" t="str">
            <v>Прочие отходы дубления, кроме дубильных веществ</v>
          </cell>
          <cell r="B380" t="str">
            <v>144 000 00 00 00 3</v>
          </cell>
        </row>
        <row r="381">
          <cell r="A381" t="str">
            <v>Шлам дубилен</v>
          </cell>
          <cell r="B381" t="str">
            <v>144 000 00 00 00 3</v>
          </cell>
        </row>
        <row r="382">
          <cell r="A382" t="str">
            <v>Шлам зольников отработки сырой кожи и меха</v>
          </cell>
          <cell r="B382" t="str">
            <v>144 000 00 00 00 4</v>
          </cell>
        </row>
        <row r="383">
          <cell r="A383" t="str">
            <v>Отходы жиров, смазок и парафинов из нефти</v>
          </cell>
          <cell r="B383" t="str">
            <v xml:space="preserve">542 000 00 00 00 0   </v>
          </cell>
        </row>
        <row r="384">
          <cell r="A384" t="str">
            <v>Жиры</v>
          </cell>
          <cell r="B384" t="str">
            <v>542 000 00 00 00 4</v>
          </cell>
        </row>
        <row r="385">
          <cell r="A385" t="str">
            <v>Кислоты нефтяные, жирные</v>
          </cell>
          <cell r="B385" t="str">
            <v>542 000 00 00 00 4</v>
          </cell>
        </row>
        <row r="386">
          <cell r="A386" t="str">
            <v>Мыла металлические</v>
          </cell>
          <cell r="B386" t="str">
            <v>542 000 00 00 00 4</v>
          </cell>
        </row>
        <row r="387">
          <cell r="A387" t="str">
            <v>Парафин нефтяной, неочищенный (гач)</v>
          </cell>
          <cell r="B387" t="str">
            <v>542 000 00 00 00 4</v>
          </cell>
        </row>
        <row r="388">
          <cell r="A388" t="str">
            <v>Парафины галогенизированные</v>
          </cell>
          <cell r="B388" t="str">
            <v>542 000 00 00 00 4</v>
          </cell>
        </row>
        <row r="389">
          <cell r="A389" t="str">
            <v>Пек стеариновый</v>
          </cell>
          <cell r="B389" t="str">
            <v>542 000 00 00 00 4</v>
          </cell>
        </row>
        <row r="390">
          <cell r="A390" t="str">
            <v>Прочие огходы жиров (смазок) и парафннов из нефти</v>
          </cell>
          <cell r="B390" t="str">
            <v>542 000 00 00 00 4</v>
          </cell>
        </row>
        <row r="391">
          <cell r="A391" t="str">
            <v>Смазки консервационные</v>
          </cell>
          <cell r="B391" t="str">
            <v>542 000 00 00 00 4</v>
          </cell>
        </row>
        <row r="392">
          <cell r="A392" t="str">
            <v>Отходы из жилищ</v>
          </cell>
          <cell r="B392" t="str">
            <v xml:space="preserve">911 000 00 00 00 0   </v>
          </cell>
        </row>
        <row r="393">
          <cell r="A393" t="str">
            <v>Биогенные отходы сортированные</v>
          </cell>
          <cell r="B393" t="str">
            <v>900 000 00 00 00 4</v>
          </cell>
        </row>
        <row r="394">
          <cell r="A394" t="str">
            <v>Мусор бытовой (домовый) от населения (ТБО)</v>
          </cell>
          <cell r="B394" t="str">
            <v>900 000 00 00 00 5</v>
          </cell>
        </row>
        <row r="395">
          <cell r="A395" t="str">
            <v>Остатки от биологической обработки бытовых отходов</v>
          </cell>
          <cell r="B395" t="str">
            <v>900 000 00 00 00 4</v>
          </cell>
        </row>
        <row r="396">
          <cell r="A396" t="str">
            <v>Остатки от механической обработки бытовых отходов</v>
          </cell>
          <cell r="B396" t="str">
            <v>900 000 00 00 00 4</v>
          </cell>
        </row>
        <row r="397">
          <cell r="A397" t="str">
            <v>Отходы аккумуляторов</v>
          </cell>
          <cell r="B397" t="str">
            <v>921 100 00 13 00 0</v>
          </cell>
        </row>
        <row r="398">
          <cell r="A398" t="str">
            <v>Отходы из жилищ (прочие отходы)</v>
          </cell>
          <cell r="B398" t="str">
            <v>911 000 00 00 00 4</v>
          </cell>
        </row>
        <row r="399">
          <cell r="A399" t="str">
            <v>Отходы из жилищ крупногабаритные</v>
          </cell>
          <cell r="B399" t="str">
            <v>911 002 00 01 00 5</v>
          </cell>
        </row>
        <row r="400">
          <cell r="A400" t="str">
            <v>Отходы из жилищ несортированные (исключая крупногабаритные)</v>
          </cell>
          <cell r="B400" t="str">
            <v>911 001 00 01 00 4</v>
          </cell>
        </row>
        <row r="401">
          <cell r="A401" t="str">
            <v>Отходы клея, клеящих веществ, мастик, незатвердевших смол</v>
          </cell>
          <cell r="B401" t="str">
            <v xml:space="preserve">555 000 00 00 00 0   </v>
          </cell>
        </row>
        <row r="402">
          <cell r="A402" t="str">
            <v>Клея остатки, незатвердевшие</v>
          </cell>
          <cell r="B402" t="str">
            <v>557 000 00 00 00 3</v>
          </cell>
        </row>
        <row r="403">
          <cell r="A403" t="str">
            <v>Масло смоляное</v>
          </cell>
          <cell r="B403" t="str">
            <v>557 000 00 00 00 2</v>
          </cell>
        </row>
        <row r="404">
          <cell r="A404" t="str">
            <v>Мастичные и шпаклевочные материалы, затвердевшие</v>
          </cell>
          <cell r="B404" t="str">
            <v>557 000 00 00 00 4</v>
          </cell>
        </row>
        <row r="405">
          <cell r="A405" t="str">
            <v>Мастичные и шпаклевочные материалы, незатвердевшие</v>
          </cell>
          <cell r="B405" t="str">
            <v>557 000 00 00 00 4</v>
          </cell>
        </row>
        <row r="406">
          <cell r="A406" t="str">
            <v>Остатки смол незатвердевшие</v>
          </cell>
          <cell r="B406" t="str">
            <v>557 000 00 00 00 4</v>
          </cell>
        </row>
        <row r="407">
          <cell r="A407" t="str">
            <v>Остатки смол, затвердевшие (засохшие)</v>
          </cell>
          <cell r="B407" t="str">
            <v>557 000 00 00 00 4</v>
          </cell>
        </row>
        <row r="408">
          <cell r="A408" t="str">
            <v>Прочие отходы клея, клеящих веществ, мастик, смол</v>
          </cell>
          <cell r="B408" t="str">
            <v>557 000 00 00 00 3</v>
          </cell>
        </row>
        <row r="409">
          <cell r="A409" t="str">
            <v>Отходы кожи</v>
          </cell>
          <cell r="B409" t="str">
            <v xml:space="preserve">147 000 00 00 00 0   </v>
          </cell>
        </row>
        <row r="410">
          <cell r="A410" t="str">
            <v>Кожа натуральная, выделанная</v>
          </cell>
          <cell r="B410" t="str">
            <v>147 000 00 00 00 4</v>
          </cell>
        </row>
        <row r="411">
          <cell r="A411" t="str">
            <v>Кожа натуральная, невыделанная</v>
          </cell>
          <cell r="B411" t="str">
            <v>147 000 00 00 00 4</v>
          </cell>
        </row>
        <row r="412">
          <cell r="A412" t="str">
            <v>Кожевенная хр стружка</v>
          </cell>
          <cell r="B412" t="str">
            <v>147 000 00 00 00 4</v>
          </cell>
        </row>
        <row r="413">
          <cell r="A413" t="str">
            <v>Обрезки готовой кожи нехромового дубления</v>
          </cell>
          <cell r="B413" t="str">
            <v>147 003 03 01 99 5</v>
          </cell>
        </row>
        <row r="414">
          <cell r="A414" t="str">
            <v>Обрезки готовой хромовой кожи</v>
          </cell>
          <cell r="B414" t="str">
            <v>147 002 03 01 00 4</v>
          </cell>
        </row>
        <row r="415">
          <cell r="A415" t="str">
            <v>Обрезки спилка хромовой кожи</v>
          </cell>
          <cell r="B415" t="str">
            <v>147 002 01 01 00 4</v>
          </cell>
        </row>
        <row r="416">
          <cell r="A416" t="str">
            <v>Обрезь жесткого кожевенного товара в производстве обуви</v>
          </cell>
          <cell r="B416" t="str">
            <v>147 005 00 01 99 5</v>
          </cell>
        </row>
        <row r="417">
          <cell r="A417" t="str">
            <v>Обувь кожаная рабочая, потерявшая потребительские свойства</v>
          </cell>
          <cell r="B417" t="str">
            <v>147 006 01 13 00 4</v>
          </cell>
        </row>
        <row r="418">
          <cell r="A418" t="str">
            <v>Отходы использованных кожаных изделий</v>
          </cell>
          <cell r="B418" t="str">
            <v>147 006 00 01 00 0</v>
          </cell>
        </row>
        <row r="419">
          <cell r="A419" t="str">
            <v>Отходы кож нехромового дубления</v>
          </cell>
          <cell r="B419" t="str">
            <v>147 003 00 01 00 0</v>
          </cell>
        </row>
        <row r="420">
          <cell r="A420" t="str">
            <v>Отходы подошвенных кож</v>
          </cell>
          <cell r="B420" t="str">
            <v>147 000 00 00 00 4</v>
          </cell>
        </row>
        <row r="421">
          <cell r="A421" t="str">
            <v>Отходы полировальные</v>
          </cell>
          <cell r="B421" t="str">
            <v>147 000 00 00 00 4</v>
          </cell>
        </row>
        <row r="422">
          <cell r="A422" t="str">
            <v>Отходы хромовой кожи</v>
          </cell>
          <cell r="B422" t="str">
            <v>147 002 00 01 00 0</v>
          </cell>
        </row>
        <row r="423">
          <cell r="A423" t="str">
            <v>Прочие отходы от обработки мехов и кож</v>
          </cell>
          <cell r="B423" t="str">
            <v>147 000 00 00 00 4</v>
          </cell>
        </row>
        <row r="424">
          <cell r="A424" t="str">
            <v>Стружка хромовой кожи</v>
          </cell>
          <cell r="B424" t="str">
            <v>147 002 02 01 00 4</v>
          </cell>
        </row>
        <row r="425">
          <cell r="A425" t="str">
            <v>Шлам от шлифовки кож и кожная пыль (мука)</v>
          </cell>
          <cell r="B425" t="str">
            <v>147 004 00 00 00 4</v>
          </cell>
        </row>
        <row r="426">
          <cell r="A426" t="str">
            <v>Отходы лакокрасочных средств</v>
          </cell>
          <cell r="B426" t="str">
            <v xml:space="preserve">554 000 00 00 00 0   </v>
          </cell>
        </row>
        <row r="427">
          <cell r="A427" t="str">
            <v>Краски и лаки, содержащие органические растворители или тяжелые металлы, незатвердевшие</v>
          </cell>
          <cell r="B427" t="str">
            <v>555 000 00 00 00 3</v>
          </cell>
        </row>
        <row r="428">
          <cell r="A428" t="str">
            <v>Лаки и краски, старые, затвердевшие, а также затвердевшие остатки в бочках</v>
          </cell>
          <cell r="B428" t="str">
            <v>555 000 00 00 00 4</v>
          </cell>
        </row>
        <row r="429">
          <cell r="A429" t="str">
            <v>Лакокрасочные материалы, содержащие воду</v>
          </cell>
          <cell r="B429" t="str">
            <v>555 000 00 00 00 3</v>
          </cell>
        </row>
        <row r="430">
          <cell r="A430" t="str">
            <v>Лакокрасочные материалы, содержащие грунты и неорганические вещества</v>
          </cell>
          <cell r="B430" t="str">
            <v>555 000 00 00 00 3</v>
          </cell>
        </row>
        <row r="431">
          <cell r="A431" t="str">
            <v>Остатки твердые, солесодержащие, их дымоулавливающих устройств, топочных агрегатов с традиционным топливом(без реактивного гипса) Остатки типографской и копировальной краски</v>
          </cell>
          <cell r="B431" t="str">
            <v>555 000 00 00 00 4</v>
          </cell>
        </row>
        <row r="432">
          <cell r="A432" t="str">
            <v>Прочие лакокрасочные отходы</v>
          </cell>
          <cell r="B432" t="str">
            <v>555 000 00 00 00 3</v>
          </cell>
        </row>
        <row r="433">
          <cell r="A433" t="str">
            <v>Шлам лаков и красок, незатвердевший</v>
          </cell>
          <cell r="B433" t="str">
            <v>555 000 00 00 00 3</v>
          </cell>
        </row>
        <row r="434">
          <cell r="A434" t="str">
            <v>Отходы лесозаготовок</v>
          </cell>
          <cell r="B434" t="str">
            <v xml:space="preserve">173 000 00 00 00 0   </v>
          </cell>
        </row>
        <row r="435">
          <cell r="A435" t="str">
            <v>Зелень древесная</v>
          </cell>
          <cell r="B435" t="str">
            <v>173 000 00 00 00 5</v>
          </cell>
        </row>
        <row r="436">
          <cell r="A436" t="str">
            <v>Отходы древесины от лесоразработок</v>
          </cell>
          <cell r="B436" t="str">
            <v>173 001 00 01 00 0</v>
          </cell>
        </row>
        <row r="437">
          <cell r="A437" t="str">
            <v>Отходы корчевания пней</v>
          </cell>
          <cell r="B437" t="str">
            <v>173 001 02 01 00 5</v>
          </cell>
        </row>
        <row r="438">
          <cell r="A438" t="str">
            <v>Отходы лесосечные</v>
          </cell>
          <cell r="B438" t="str">
            <v>173 000 00 00 00 4</v>
          </cell>
        </row>
        <row r="439">
          <cell r="A439" t="str">
            <v>Отходы раскряжевки</v>
          </cell>
          <cell r="B439" t="str">
            <v>173 000 00 00 00 4</v>
          </cell>
        </row>
        <row r="440">
          <cell r="A440" t="str">
            <v>Отходы сучьев, ветвей от лесоразработок</v>
          </cell>
          <cell r="B440" t="str">
            <v>173 001 01 01 00 5</v>
          </cell>
        </row>
        <row r="441">
          <cell r="A441" t="str">
            <v>Прочие древесные отходы лесозаготовок</v>
          </cell>
          <cell r="B441" t="str">
            <v>173 000 00 00 00 4</v>
          </cell>
        </row>
        <row r="442">
          <cell r="A442" t="str">
            <v>Отходы металлоорганических соединений</v>
          </cell>
          <cell r="B442" t="str">
            <v xml:space="preserve">523 000 00 00 00 0   </v>
          </cell>
        </row>
        <row r="443">
          <cell r="A443" t="str">
            <v>Карбонилы металлов</v>
          </cell>
          <cell r="B443" t="str">
            <v>523 000 00 00 00 3</v>
          </cell>
        </row>
        <row r="444">
          <cell r="A444" t="str">
            <v>Прочие металлоорганические соединения, кроме пестицидов</v>
          </cell>
          <cell r="B444" t="str">
            <v>523 000 00 00 00 4</v>
          </cell>
        </row>
        <row r="445">
          <cell r="A445" t="str">
            <v>Отходы негалогенированных органических растворителей и их смесей</v>
          </cell>
          <cell r="B445" t="str">
            <v xml:space="preserve">552 000 00 00 00 0   </v>
          </cell>
        </row>
        <row r="446">
          <cell r="A446" t="str">
            <v>Бензин для мойки, летролейный эфир, лигроин, лигроиновый растворитель</v>
          </cell>
          <cell r="B446" t="str">
            <v>553 000 00 00 00 2</v>
          </cell>
        </row>
        <row r="447">
          <cell r="A447" t="str">
            <v>Глицерин</v>
          </cell>
          <cell r="B447" t="str">
            <v>553 000 00 00 00 4</v>
          </cell>
        </row>
        <row r="448">
          <cell r="A448" t="str">
            <v>Нитроразбавители для лаков и красок</v>
          </cell>
          <cell r="B448" t="str">
            <v>553 000 00 00 00 2</v>
          </cell>
        </row>
        <row r="449">
          <cell r="A449" t="str">
            <v>Прочие растворители и их смеси без галогенсодержащих компонентов</v>
          </cell>
          <cell r="B449" t="str">
            <v>553 000 00 00 00 2</v>
          </cell>
        </row>
        <row r="450">
          <cell r="A450" t="str">
            <v>Скипидарное масло</v>
          </cell>
          <cell r="B450" t="str">
            <v>553 000 00 00 00 4</v>
          </cell>
        </row>
        <row r="451">
          <cell r="A451" t="str">
            <v>Сырая нефть, керосин</v>
          </cell>
          <cell r="B451" t="str">
            <v>553 000 00 00 00 3</v>
          </cell>
        </row>
        <row r="452">
          <cell r="A452" t="str">
            <v>Тетрагидронафталин (тетралин)</v>
          </cell>
          <cell r="B452" t="str">
            <v>553 000 00 00 00 4</v>
          </cell>
        </row>
        <row r="453">
          <cell r="A453" t="str">
            <v>Уайт-спирит</v>
          </cell>
          <cell r="B453" t="str">
            <v>553 000 00 00 00 4</v>
          </cell>
        </row>
        <row r="454">
          <cell r="A454" t="str">
            <v>Этанол</v>
          </cell>
          <cell r="B454" t="str">
            <v>553 000 00 00 00 4</v>
          </cell>
        </row>
        <row r="455">
          <cell r="A455" t="str">
            <v>Отходы незатвердевших пластмасс, формовочных масс и компонентов</v>
          </cell>
          <cell r="B455" t="str">
            <v xml:space="preserve">572 000 00 00 00 0   </v>
          </cell>
        </row>
        <row r="456">
          <cell r="A456" t="str">
            <v>Остатки производства и обработки пластмасс, незатвердевшие</v>
          </cell>
          <cell r="B456" t="str">
            <v>572 000 00 00 00 3</v>
          </cell>
        </row>
        <row r="457">
          <cell r="A457" t="str">
            <v>Пластификатор без галогенированных органических компонентов</v>
          </cell>
          <cell r="B457" t="str">
            <v>572 000 00 00 00 3</v>
          </cell>
        </row>
        <row r="458">
          <cell r="A458" t="str">
            <v>Пластификатор с галогенированными органическими компонентами</v>
          </cell>
          <cell r="B458" t="str">
            <v>572 000 00 00 00 3</v>
          </cell>
        </row>
        <row r="459">
          <cell r="A459" t="str">
            <v>Смолы полимерные, литейные</v>
          </cell>
          <cell r="B459" t="str">
            <v>572 000 00 00 00 3</v>
          </cell>
        </row>
        <row r="460">
          <cell r="A460" t="str">
            <v>Смолы полимерные, пропиточные</v>
          </cell>
          <cell r="B460" t="str">
            <v>572 000 00 00 00 3</v>
          </cell>
        </row>
        <row r="461">
          <cell r="A461" t="str">
            <v>Смолы фенолформальдегидные и меламиноформальдегидпые</v>
          </cell>
          <cell r="B461" t="str">
            <v>572 000 00 00 00 4</v>
          </cell>
        </row>
        <row r="462">
          <cell r="A462" t="str">
            <v>Отходы неорганических кислот</v>
          </cell>
          <cell r="B462" t="str">
            <v xml:space="preserve">512 000 00 00 00 0   </v>
          </cell>
        </row>
        <row r="463">
          <cell r="A463" t="str">
            <v>Кислота азотистая</v>
          </cell>
          <cell r="B463" t="str">
            <v>512 000 00 00 00 3</v>
          </cell>
        </row>
        <row r="464">
          <cell r="A464" t="str">
            <v>Кислота азотная</v>
          </cell>
          <cell r="B464" t="str">
            <v>512 000 00 00 00 2</v>
          </cell>
        </row>
        <row r="465">
          <cell r="A465" t="str">
            <v>Кислота серная отработанная, включая аккумуляторную</v>
          </cell>
          <cell r="B465" t="str">
            <v>512 000 00 00 00 2</v>
          </cell>
        </row>
        <row r="466">
          <cell r="A466" t="str">
            <v>Кислота сернистая</v>
          </cell>
          <cell r="B466" t="str">
            <v>512 000 00 00 00 3</v>
          </cell>
        </row>
        <row r="467">
          <cell r="A467" t="str">
            <v>Кислота соляная</v>
          </cell>
          <cell r="B467" t="str">
            <v>512 000 00 00 00 2</v>
          </cell>
        </row>
        <row r="468">
          <cell r="A468" t="str">
            <v>Кислота фосфористая</v>
          </cell>
          <cell r="B468" t="str">
            <v>512 000 00 00 00 3</v>
          </cell>
        </row>
        <row r="469">
          <cell r="A469" t="str">
            <v>Кислота фосфорная</v>
          </cell>
          <cell r="B469" t="str">
            <v>512 000 00 00 00 3</v>
          </cell>
        </row>
        <row r="470">
          <cell r="A470" t="str">
            <v>Кислота фтористоводородная</v>
          </cell>
          <cell r="B470" t="str">
            <v>512 000 00 00 00 2</v>
          </cell>
        </row>
        <row r="471">
          <cell r="A471" t="str">
            <v>Кислота хромовая</v>
          </cell>
          <cell r="B471" t="str">
            <v>512 000 00 00 00 2</v>
          </cell>
        </row>
        <row r="472">
          <cell r="A472" t="str">
            <v>Кислоты и смеси неорганических кислот с примесями, специфическими для данного производства</v>
          </cell>
          <cell r="B472" t="str">
            <v>512 000 00 00 00 2</v>
          </cell>
        </row>
        <row r="473">
          <cell r="A473" t="str">
            <v>Отработанный электролит аккумуляторных батарей после его нейтрализации</v>
          </cell>
          <cell r="B473" t="str">
            <v>512 000 00 00 00 4</v>
          </cell>
        </row>
        <row r="474">
          <cell r="A474" t="str">
            <v>Прочие отходы неорганических кислот</v>
          </cell>
          <cell r="B474" t="str">
            <v>512 000 00 00 00 2</v>
          </cell>
        </row>
        <row r="475">
          <cell r="A475" t="str">
            <v>Смеси неорганических кислот</v>
          </cell>
          <cell r="B475" t="str">
            <v>512 000 00 00 00 2</v>
          </cell>
        </row>
        <row r="476">
          <cell r="A476" t="str">
            <v>Отходы обработки и переработки древесины</v>
          </cell>
          <cell r="B476" t="str">
            <v xml:space="preserve">171 000 00 00 00 0   </v>
          </cell>
        </row>
        <row r="477">
          <cell r="A477" t="str">
            <v>Брак фанерных заготовок, содержащих связующие смолы в количестве от 0,2 % до 2,5 % включительно</v>
          </cell>
          <cell r="B477" t="str">
            <v>171 201 02 01 01 4</v>
          </cell>
        </row>
        <row r="478">
          <cell r="A478" t="str">
            <v>Горбыль</v>
          </cell>
          <cell r="B478" t="str">
            <v>171 000 00 00 00 4</v>
          </cell>
        </row>
        <row r="479">
          <cell r="A479" t="str">
            <v>Деревянная упаковка (невозвратная тара) и деревянные отходы из натуральной чистой древесины</v>
          </cell>
          <cell r="B479" t="str">
            <v>171 105 00 01 00 0</v>
          </cell>
        </row>
        <row r="480">
          <cell r="A480" t="str">
            <v>Деревянная упаковка (невозвратная тара) из натуральной древесины</v>
          </cell>
          <cell r="B480" t="str">
            <v>171 105 02 13 00 5</v>
          </cell>
        </row>
        <row r="481">
          <cell r="A481" t="str">
            <v>Древесная шерсть</v>
          </cell>
          <cell r="B481" t="str">
            <v>171 109 00 01 00 5</v>
          </cell>
        </row>
        <row r="482">
          <cell r="A482" t="str">
            <v>Древесно-стружечные и/или древесно-волокнистые плиты, содержащие связующие смолы в количестве от 0,2 % до 2,5 % включительно, некондиционные, брак</v>
          </cell>
          <cell r="B482" t="str">
            <v>171 202 04 01 01 4</v>
          </cell>
        </row>
        <row r="483">
          <cell r="A483" t="str">
            <v>Древесные отходы из натуральной чистой древесины несортированные</v>
          </cell>
          <cell r="B483" t="str">
            <v>171 120 00 01 00 5</v>
          </cell>
        </row>
        <row r="484">
          <cell r="A484" t="str">
            <v>Древесные отходы с пропиткой и покрытиями несортированные</v>
          </cell>
          <cell r="B484" t="str">
            <v>171 220 00 01 01 4</v>
          </cell>
        </row>
        <row r="485">
          <cell r="A485" t="str">
            <v>Древесные отходы с пропиткой и покрытиями, незагрязненные опасными веществами</v>
          </cell>
          <cell r="B485" t="str">
            <v>171 200 00 00 00 0</v>
          </cell>
        </row>
        <row r="486">
          <cell r="A486" t="str">
            <v>Изделия из натуральной древесины, потерявшие свои потребительские свойства</v>
          </cell>
          <cell r="B486" t="str">
            <v>171 105 03 13 00 5</v>
          </cell>
        </row>
        <row r="487">
          <cell r="A487" t="str">
            <v>Кора древесная и отходы скорки</v>
          </cell>
          <cell r="B487" t="str">
            <v>171 000 00 00 00 4</v>
          </cell>
        </row>
        <row r="488">
          <cell r="A488" t="str">
            <v>Кора с примесью земли</v>
          </cell>
          <cell r="B488" t="str">
            <v>171 101 02 01 00 4</v>
          </cell>
        </row>
        <row r="489">
          <cell r="A489" t="str">
            <v>Кусковые отходы (обрезь, щепа)</v>
          </cell>
          <cell r="B489" t="str">
            <v>171 000 00 00 00 4</v>
          </cell>
        </row>
        <row r="490">
          <cell r="A490" t="str">
            <v>Лигнин гидролизный</v>
          </cell>
          <cell r="B490" t="str">
            <v>171 000 00 00 00 4</v>
          </cell>
        </row>
        <row r="491">
          <cell r="A491" t="str">
            <v>Обрездая шпона</v>
          </cell>
          <cell r="B491" t="str">
            <v>171 000 00 00 00 4</v>
          </cell>
        </row>
        <row r="492">
          <cell r="A492" t="str">
            <v>Обрезки, кусковые отходы древесно-стружечных и/или древесно-волокнистых плит, содержащих связующие смолы в количестве от 0,2 % до 2,5 % включительно</v>
          </cell>
          <cell r="B492" t="str">
            <v>171 202 03 01 01 4</v>
          </cell>
        </row>
        <row r="493">
          <cell r="A493" t="str">
            <v>Обрезь натуральной чистой древесины</v>
          </cell>
          <cell r="B493" t="str">
            <v>171 105 01 01 00 5</v>
          </cell>
        </row>
        <row r="494">
          <cell r="A494" t="str">
            <v>Обрезь разнородной древесины (например, содержащая обрезь древесно-стружечных и/или древесно-волокнистых плит)</v>
          </cell>
          <cell r="B494" t="str">
            <v>171 901 06 01 00 4</v>
          </cell>
        </row>
        <row r="495">
          <cell r="A495" t="str">
            <v>Обрезь фанеры, содержащей связующие смолы в количестве от 0,2 % до 2,5 % включительно</v>
          </cell>
          <cell r="B495" t="str">
            <v>171 201 01 01 01 4</v>
          </cell>
        </row>
        <row r="496">
          <cell r="A496" t="str">
            <v>Опил и пыль обработки древесно-стружечных и древесно-волокнистых плит</v>
          </cell>
          <cell r="B496" t="str">
            <v>171 000 00 00 00 4</v>
          </cell>
        </row>
        <row r="497">
          <cell r="A497" t="str">
            <v>Опилки древесно-стружечных и/или древесно-волокнистых плит, содержащие связующие смолы в количестве от 0,2 % до 2,5 % включительно</v>
          </cell>
          <cell r="B497" t="str">
            <v>171 202 01 01 01 4</v>
          </cell>
        </row>
        <row r="498">
          <cell r="A498" t="str">
            <v>Опилки древесные, загрязненные бензином (содержание бензина – 15 % и более)</v>
          </cell>
          <cell r="B498" t="str">
            <v>171 303 01 04 03 3</v>
          </cell>
        </row>
        <row r="499">
          <cell r="A499" t="str">
            <v>Опилки древесные, загрязненные бензином (содержание бензина – менее 15 %)</v>
          </cell>
          <cell r="B499" t="str">
            <v>171 303 01 01 03 4</v>
          </cell>
        </row>
        <row r="500">
          <cell r="A500" t="str">
            <v>Опилки древесные, загрязненные минеральными маслами (содержание масел – 15 % и более)</v>
          </cell>
          <cell r="B500" t="str">
            <v>171 302 01 04 03 3</v>
          </cell>
        </row>
        <row r="501">
          <cell r="A501" t="str">
            <v>Опилки древесные, загрязненные минеральными маслами (содержание масел – менее 15 %)</v>
          </cell>
          <cell r="B501" t="str">
            <v>171 302 01 01 03 4</v>
          </cell>
        </row>
        <row r="502">
          <cell r="A502" t="str">
            <v>Опилки и стружки древесные, загрязненные бензином</v>
          </cell>
          <cell r="B502" t="str">
            <v>171 303 00 01 03 0</v>
          </cell>
        </row>
        <row r="503">
          <cell r="A503" t="str">
            <v>Опилки и стружки древесные, загрязненные минеральными маслами</v>
          </cell>
          <cell r="B503" t="str">
            <v>171 302 00 01 03 0</v>
          </cell>
        </row>
        <row r="504">
          <cell r="A504" t="str">
            <v>Опилки и стружки древесные, загрязненные преимущественно органическими веществами (минеральные масла, лаки, растворители)</v>
          </cell>
          <cell r="B504" t="str">
            <v>171 300 00 00 00 0</v>
          </cell>
        </row>
        <row r="505">
          <cell r="A505" t="str">
            <v>Опилки и стружки натуральной чистой древесины</v>
          </cell>
          <cell r="B505" t="str">
            <v>171 106 00 01 00 0</v>
          </cell>
        </row>
        <row r="506">
          <cell r="A506" t="str">
            <v>Опилки и стружки разнородной древесины (например, содержащие опилки и стружку древесно-стружечных и/или древесно-волокнистых плит)</v>
          </cell>
          <cell r="B506" t="str">
            <v>171 901 03 01 00 4</v>
          </cell>
        </row>
        <row r="507">
          <cell r="A507" t="str">
            <v>Опилки натуральной чистой древесины</v>
          </cell>
          <cell r="B507" t="str">
            <v>171 106 01 01 00 5</v>
          </cell>
        </row>
        <row r="508">
          <cell r="A508" t="str">
            <v>Опилки разнородной древесины (например, содержащие опилки древесно-стружечных и/или древесно-волокнистых плит)</v>
          </cell>
          <cell r="B508" t="str">
            <v>171 901 01 01 00 4</v>
          </cell>
        </row>
        <row r="509">
          <cell r="A509" t="str">
            <v>Опилки фанеры</v>
          </cell>
          <cell r="B509" t="str">
            <v>171 000 00 00 00 4</v>
          </cell>
        </row>
        <row r="510">
          <cell r="A510" t="str">
            <v>Отходы ДВПО</v>
          </cell>
          <cell r="B510" t="str">
            <v>171 000 00 00 00 4</v>
          </cell>
        </row>
        <row r="511">
          <cell r="A511" t="str">
            <v>Отходы горбыля, рейки из натуральной чистой древесины</v>
          </cell>
          <cell r="B511" t="str">
            <v>171 102 00 01 00 5</v>
          </cell>
        </row>
        <row r="512">
          <cell r="A512" t="str">
            <v>Отходы древесины с масляной пропиткой</v>
          </cell>
          <cell r="B512" t="str">
            <v>171 208 00 01 01 4</v>
          </cell>
        </row>
        <row r="513">
          <cell r="A513" t="str">
            <v>Отходы древесины с солевой пропиткой</v>
          </cell>
          <cell r="B513" t="str">
            <v>171 207 00 01 00 0</v>
          </cell>
        </row>
        <row r="514">
          <cell r="A514" t="str">
            <v>Отходы древесины, пропитанной 5-процентным раствором (NH4)2HPO4 (производство спичек)</v>
          </cell>
          <cell r="B514" t="str">
            <v>171 207 01 01 01 4</v>
          </cell>
        </row>
        <row r="515">
          <cell r="A515" t="str">
            <v>Отходы древесных строительных лесоматериалов, в том числе от сноса и разборки строений</v>
          </cell>
          <cell r="B515" t="str">
            <v>171 205 00 01 00 4</v>
          </cell>
        </row>
        <row r="516">
          <cell r="A516" t="str">
            <v>Отходы коры</v>
          </cell>
          <cell r="B516" t="str">
            <v>171 101 01 01 00 4</v>
          </cell>
        </row>
        <row r="517">
          <cell r="A517" t="str">
            <v>Отходы коры (группа)</v>
          </cell>
          <cell r="B517" t="str">
            <v>171 101 00 01 00 0</v>
          </cell>
        </row>
        <row r="518">
          <cell r="A518" t="str">
            <v>Отходы обработки древесно-стружечных и/или древесно-волокнистых плит, содержащие связующие смолы в количестве от 0,2 % до 2,5 % включительно</v>
          </cell>
          <cell r="B518" t="str">
            <v>171 202 00 01 00 0</v>
          </cell>
        </row>
        <row r="519">
          <cell r="A519" t="str">
            <v>Отходы обработки натуральной чистой древесины, незагрязненные опасными веществами</v>
          </cell>
          <cell r="B519" t="str">
            <v>171 100 00 00 00 0</v>
          </cell>
        </row>
        <row r="520">
          <cell r="A520" t="str">
            <v>Отходы обработки фанеры, изделия из фанеры, потерявшие свои потребительские свойства, содержащие связующие смолы в количестве от 0,2 % до 2,5 % включительно</v>
          </cell>
          <cell r="B520" t="str">
            <v>171 201 00 01 00 0</v>
          </cell>
        </row>
        <row r="521">
          <cell r="A521" t="str">
            <v>Отходы шкурки (наждачной)</v>
          </cell>
          <cell r="B521" t="str">
            <v>171 000 00 00 00 4</v>
          </cell>
        </row>
        <row r="522">
          <cell r="A522" t="str">
            <v>Отходы шпона натуральной чистой древесины</v>
          </cell>
          <cell r="B522" t="str">
            <v>171 103 00 01 00 5</v>
          </cell>
        </row>
        <row r="523">
          <cell r="A523" t="str">
            <v>Отходы щепы натуральной чистой древесины</v>
          </cell>
          <cell r="B523" t="str">
            <v>171 104 00 01 00 5</v>
          </cell>
        </row>
        <row r="524">
          <cell r="A524" t="str">
            <v>Прочие отходы обработки и переработки древесины</v>
          </cell>
          <cell r="B524" t="str">
            <v>171 900 00 00 00 0</v>
          </cell>
        </row>
        <row r="525">
          <cell r="A525" t="str">
            <v>Пыль древесная от шлифовки натуральной чистой древесины</v>
          </cell>
          <cell r="B525" t="str">
            <v>171 107 00 11 00 4</v>
          </cell>
        </row>
        <row r="526">
          <cell r="A526" t="str">
            <v>Пыль древесная, в т. ч. от воздухоочистных установок</v>
          </cell>
          <cell r="B526" t="str">
            <v>171 000 00 00 00 4</v>
          </cell>
        </row>
        <row r="527">
          <cell r="A527" t="str">
            <v>Пыль от обработки разнородной древесины (например, содержащая пыль древесно-стружечных и/или древесно-волокнистых плит)</v>
          </cell>
          <cell r="B527" t="str">
            <v>171 901 04 11 00 4</v>
          </cell>
        </row>
        <row r="528">
          <cell r="A528" t="str">
            <v>Пыль при изготовлении и обработке древесно-стружечных и/или древесно-волокнистых плит, содержащих связующие смолы в количестве от 0,2 % до 2,5 % включительно</v>
          </cell>
          <cell r="B528" t="str">
            <v>171 202 05 11 01 4</v>
          </cell>
        </row>
        <row r="529">
          <cell r="A529" t="str">
            <v>Пыль шлифовки паркетных изделий</v>
          </cell>
          <cell r="B529" t="str">
            <v>171 000 00 00 00 4</v>
          </cell>
        </row>
        <row r="530">
          <cell r="A530" t="str">
            <v>Разнородные древесные отходы</v>
          </cell>
          <cell r="B530" t="str">
            <v>171 901 00 01 00 0</v>
          </cell>
        </row>
        <row r="531">
          <cell r="A531" t="str">
            <v>Стружка древесная, загрязненная бензином (содержание бензина – 15 % и более)</v>
          </cell>
          <cell r="B531" t="str">
            <v>171 303 02 04 03 3</v>
          </cell>
        </row>
        <row r="532">
          <cell r="A532" t="str">
            <v>Стружка древесная, загрязненная бензином (содержание бензина – менее 15 %)</v>
          </cell>
          <cell r="B532" t="str">
            <v>171 303 02 01 03 4</v>
          </cell>
        </row>
        <row r="533">
          <cell r="A533" t="str">
            <v>Стружка древесная, загрязненная минеральными маслами (содержание масел – 15 % и более)</v>
          </cell>
          <cell r="B533" t="str">
            <v>171 302 02 04 03 3</v>
          </cell>
        </row>
        <row r="534">
          <cell r="A534" t="str">
            <v>Стружка древесная, загрязненная минеральными маслами (содержание масел – менее 15 %)</v>
          </cell>
          <cell r="B534" t="str">
            <v>171 302 02 01 03 4</v>
          </cell>
        </row>
        <row r="535">
          <cell r="A535" t="str">
            <v>Стружка древесно-стружечных и/или древесно-волокнистых плит, содержащая связующие смолы в количестве от 0,2 % до 2,5 % включительно</v>
          </cell>
          <cell r="B535" t="str">
            <v>171 202 02 01 01 4</v>
          </cell>
        </row>
        <row r="536">
          <cell r="A536" t="str">
            <v>Стружка натуральной чистой древесины</v>
          </cell>
          <cell r="B536" t="str">
            <v>171 106 02 01 00 5</v>
          </cell>
        </row>
        <row r="537">
          <cell r="A537" t="str">
            <v>Стружка разнородной древесины (например, содержащая стружку древесно-стружечных и/или древесно-волокнистых плит)</v>
          </cell>
          <cell r="B537" t="str">
            <v>171 901 02 01 00 4</v>
          </cell>
        </row>
        <row r="538">
          <cell r="A538" t="str">
            <v>Стружка, опил незагрязненные</v>
          </cell>
          <cell r="B538" t="str">
            <v>171 000 00 00 00 4</v>
          </cell>
        </row>
        <row r="539">
          <cell r="A539" t="str">
            <v>Стружка, опил, загрязненные неорганическими веществами</v>
          </cell>
          <cell r="B539" t="str">
            <v>171 000 00 00 00 3</v>
          </cell>
        </row>
        <row r="540">
          <cell r="A540" t="str">
            <v>Шлам гидролизный</v>
          </cell>
          <cell r="B540" t="str">
            <v>171 000 00 00 00 4</v>
          </cell>
        </row>
        <row r="541">
          <cell r="A541" t="str">
            <v>Шлам древесный от шлифовки натуральной чистой древесины</v>
          </cell>
          <cell r="B541" t="str">
            <v>171 108 00 04 00 5</v>
          </cell>
        </row>
        <row r="542">
          <cell r="A542" t="str">
            <v>Шлам от обработки разнородной древесины (например, содержащий шлам древесно-стружечных и/или древесно-волокнистых плит)</v>
          </cell>
          <cell r="B542" t="str">
            <v>171 901 05 04 00 4</v>
          </cell>
        </row>
        <row r="543">
          <cell r="A543" t="str">
            <v>Шлам при изготовлении и обработке древесно-стружечных и/или древесно-волокнистых плит, содержащих связующие смолы в количестве от 0,2 % до 2,5 % включительно</v>
          </cell>
          <cell r="B543" t="str">
            <v>171 202 06 04 01 4</v>
          </cell>
        </row>
        <row r="544">
          <cell r="A544" t="str">
            <v>Шпалы железнодорожные деревянные, пропитанные антисептическими средствами, отработанные и брак</v>
          </cell>
          <cell r="B544" t="str">
            <v>171 206 00 13 01 3</v>
          </cell>
        </row>
        <row r="545">
          <cell r="A545" t="str">
            <v>Отходы оксидов и гидрооксидов</v>
          </cell>
          <cell r="B545" t="str">
            <v xml:space="preserve">515 000 00 00 00 0   </v>
          </cell>
        </row>
        <row r="546">
          <cell r="A546" t="str">
            <v>Отходы оксидов и гидрооксидов (прочие отходы)</v>
          </cell>
          <cell r="B546" t="str">
            <v>515 000 00 00 00 4</v>
          </cell>
        </row>
        <row r="547">
          <cell r="A547" t="str">
            <v>Отходы поташа</v>
          </cell>
          <cell r="B547" t="str">
            <v>515 008 00 00 00 0</v>
          </cell>
        </row>
        <row r="548">
          <cell r="A548" t="str">
            <v>Отходы поташа в твердом виде</v>
          </cell>
          <cell r="B548" t="str">
            <v>515 008 01 01 00 4</v>
          </cell>
        </row>
        <row r="549">
          <cell r="A549" t="str">
            <v>Отходы солей мышьяка</v>
          </cell>
          <cell r="B549" t="str">
            <v>515 039 00 00 01 0</v>
          </cell>
        </row>
        <row r="550">
          <cell r="A550" t="str">
            <v>Отходы солей мышьяка в твердом виде</v>
          </cell>
          <cell r="B550" t="str">
            <v>515 039 01 01 01 1</v>
          </cell>
        </row>
        <row r="551">
          <cell r="A551" t="str">
            <v>Отходы солей свинца</v>
          </cell>
          <cell r="B551" t="str">
            <v>515 021 00 00 01 0</v>
          </cell>
        </row>
        <row r="552">
          <cell r="A552" t="str">
            <v>Отходы солей свинца в твердом виде</v>
          </cell>
          <cell r="B552" t="str">
            <v>515 021 01 01 01 2</v>
          </cell>
        </row>
        <row r="553">
          <cell r="A553" t="str">
            <v>Отходы хлорида меди</v>
          </cell>
          <cell r="B553" t="str">
            <v>515 030 00 00 01 0</v>
          </cell>
        </row>
        <row r="554">
          <cell r="A554" t="str">
            <v>Отходы хлорида меди в твердом виде</v>
          </cell>
          <cell r="B554" t="str">
            <v>515 030 01 01 01 2</v>
          </cell>
        </row>
        <row r="555">
          <cell r="A555" t="str">
            <v>Отходы, содержащие соли фтора</v>
          </cell>
          <cell r="B555" t="str">
            <v>515 045 00 00 00 0</v>
          </cell>
        </row>
        <row r="556">
          <cell r="A556" t="str">
            <v>Расплав электролита алюминиевого производства</v>
          </cell>
          <cell r="B556" t="str">
            <v>515 045 01 00 01 2</v>
          </cell>
        </row>
        <row r="557">
          <cell r="A557" t="str">
            <v>Растворы аммиачные для травления меди отработанные</v>
          </cell>
          <cell r="B557" t="str">
            <v>515 043 00 02 01 2</v>
          </cell>
        </row>
        <row r="558">
          <cell r="A558" t="str">
            <v>Отходы оксидов и оснований, включая щелочи</v>
          </cell>
          <cell r="B558" t="str">
            <v xml:space="preserve">511 000 00 00 00 0   </v>
          </cell>
        </row>
        <row r="559">
          <cell r="A559" t="str">
            <v>Алюминия гидроксид</v>
          </cell>
          <cell r="B559" t="str">
            <v>513 000 00 00 00 4</v>
          </cell>
        </row>
        <row r="560">
          <cell r="A560" t="str">
            <v>Алюминия оксид</v>
          </cell>
          <cell r="B560" t="str">
            <v>513 000 00 00 00 4</v>
          </cell>
        </row>
        <row r="561">
          <cell r="A561" t="str">
            <v>Аммиака раствор (нашатырный спирт)</v>
          </cell>
          <cell r="B561" t="str">
            <v>513 000 00 00 00 3</v>
          </cell>
        </row>
        <row r="562">
          <cell r="A562" t="str">
            <v>Железа гидроксиды</v>
          </cell>
          <cell r="B562" t="str">
            <v>513 000 00 00 00 4</v>
          </cell>
        </row>
        <row r="563">
          <cell r="A563" t="str">
            <v>Железа оксиды</v>
          </cell>
          <cell r="B563" t="str">
            <v>513 000 00 00 00 4</v>
          </cell>
        </row>
        <row r="564">
          <cell r="A564" t="str">
            <v>Известь мышьяковая</v>
          </cell>
          <cell r="B564" t="str">
            <v>513 000 00 00 00 2</v>
          </cell>
        </row>
        <row r="565">
          <cell r="A565" t="str">
            <v>Калия оксид, гидроксид</v>
          </cell>
          <cell r="B565" t="str">
            <v>513 000 00 00 00 3</v>
          </cell>
        </row>
        <row r="566">
          <cell r="A566" t="str">
            <v>Кальция гидроксид, известь гашеная</v>
          </cell>
          <cell r="B566" t="str">
            <v>513 000 00 00 00 4</v>
          </cell>
        </row>
        <row r="567">
          <cell r="A567" t="str">
            <v>Кальция оксид, известь негашеная</v>
          </cell>
          <cell r="B567" t="str">
            <v>513 000 00 00 00 4</v>
          </cell>
        </row>
        <row r="568">
          <cell r="A568" t="str">
            <v>Магния гидроксид</v>
          </cell>
          <cell r="B568" t="str">
            <v>513 000 00 00 00 4</v>
          </cell>
        </row>
        <row r="569">
          <cell r="A569" t="str">
            <v>Магния оксид</v>
          </cell>
          <cell r="B569" t="str">
            <v>513 000 00 00 00 4</v>
          </cell>
        </row>
        <row r="570">
          <cell r="A570" t="str">
            <v>Марганца диоксид (пиролюзит)</v>
          </cell>
          <cell r="B570" t="str">
            <v>513 000 00 00 00 4</v>
          </cell>
        </row>
        <row r="571">
          <cell r="A571" t="str">
            <v>Меди оксид</v>
          </cell>
          <cell r="B571" t="str">
            <v>513 000 00 00 00 3</v>
          </cell>
        </row>
        <row r="572">
          <cell r="A572" t="str">
            <v>Натрия оксид, гидроксид</v>
          </cell>
          <cell r="B572" t="str">
            <v>513 000 00 00 00 3</v>
          </cell>
        </row>
        <row r="573">
          <cell r="A573" t="str">
            <v>Олова диоксид (касситерит)</v>
          </cell>
          <cell r="B573" t="str">
            <v>513 000 00 00 00 4</v>
          </cell>
        </row>
        <row r="574">
          <cell r="A574" t="str">
            <v>Прочие оксиды и основания</v>
          </cell>
          <cell r="B574" t="str">
            <v>513 000 00 00 00 3</v>
          </cell>
        </row>
        <row r="575">
          <cell r="A575" t="str">
            <v>Смеси оксидов</v>
          </cell>
          <cell r="B575" t="str">
            <v>513 000 00 00 00 2</v>
          </cell>
        </row>
        <row r="576">
          <cell r="A576" t="str">
            <v>Смеси щелочей</v>
          </cell>
          <cell r="B576" t="str">
            <v>513 000 00 00 00 3</v>
          </cell>
        </row>
        <row r="577">
          <cell r="A577" t="str">
            <v>Сурьмы (III) оксид</v>
          </cell>
          <cell r="B577" t="str">
            <v>513 000 00 00 00 3</v>
          </cell>
        </row>
        <row r="578">
          <cell r="A578" t="str">
            <v>Титана диоксид</v>
          </cell>
          <cell r="B578" t="str">
            <v>513 000 00 00 00 4</v>
          </cell>
        </row>
        <row r="579">
          <cell r="A579" t="str">
            <v>Хрома (III) оксид</v>
          </cell>
          <cell r="B579" t="str">
            <v>513 000 00 00 00 3</v>
          </cell>
        </row>
        <row r="580">
          <cell r="A580" t="str">
            <v>Хрома (IV) оксид</v>
          </cell>
          <cell r="B580" t="str">
            <v>513 000 00 00 00 3</v>
          </cell>
        </row>
        <row r="581">
          <cell r="A581" t="str">
            <v>Цинка оксид</v>
          </cell>
          <cell r="B581" t="str">
            <v>513 000 00 00 00 4</v>
          </cell>
        </row>
        <row r="582">
          <cell r="A582" t="str">
            <v>Цинкогидроксид</v>
          </cell>
          <cell r="B582" t="str">
            <v>513 000 00 00 00 4</v>
          </cell>
        </row>
        <row r="583">
          <cell r="A583" t="str">
            <v>Щелочь аккумуляторная, отработанная</v>
          </cell>
          <cell r="B583" t="str">
            <v>513 000 00 00 00 3</v>
          </cell>
        </row>
        <row r="584">
          <cell r="A584" t="str">
            <v>Отходы органических галогеносодержащих растворителей, их смесей и других галогенированных жидкостей</v>
          </cell>
          <cell r="B584" t="str">
            <v xml:space="preserve">551 000 00 00 00 0   </v>
          </cell>
        </row>
        <row r="585">
          <cell r="A585" t="str">
            <v>Другие галогенизированные органические растворители</v>
          </cell>
          <cell r="B585" t="str">
            <v>552 000 00 00 00 2</v>
          </cell>
        </row>
        <row r="586">
          <cell r="A586" t="str">
            <v>Отходы органических галогеносодержащих растворителей, их смесей и других галогенированных жидкостей (прочие отходы)</v>
          </cell>
          <cell r="B586" t="str">
            <v>551 000 00 00 00 4</v>
          </cell>
        </row>
        <row r="587">
          <cell r="A587" t="str">
            <v>Растворители, хладоагенты, пропелленты, содержащие хлорфторуглеводороды</v>
          </cell>
          <cell r="B587" t="str">
            <v>552 000 00 00 00 2</v>
          </cell>
        </row>
        <row r="588">
          <cell r="A588" t="str">
            <v>Смеси воды и органических растворителей, содержащих галогенизированные компоненты</v>
          </cell>
          <cell r="B588" t="str">
            <v>552 000 00 00 00 2</v>
          </cell>
        </row>
        <row r="589">
          <cell r="A589" t="str">
            <v>Отходы органических кислот</v>
          </cell>
          <cell r="B589" t="str">
            <v xml:space="preserve">521 000 00 00 00 0   </v>
          </cell>
        </row>
        <row r="590">
          <cell r="A590" t="str">
            <v>Кислота аккумуляторная серная отработанная</v>
          </cell>
          <cell r="B590" t="str">
            <v>521 001 01 02 01 2</v>
          </cell>
        </row>
        <row r="591">
          <cell r="A591" t="str">
            <v>Кислоты аккумуляторные, отработанные</v>
          </cell>
          <cell r="B591" t="str">
            <v>521 001 00 02 01 0</v>
          </cell>
        </row>
        <row r="592">
          <cell r="A592" t="str">
            <v>Кислоты органические, галогенированные</v>
          </cell>
          <cell r="B592" t="str">
            <v>521 000 00 00 00 4</v>
          </cell>
        </row>
        <row r="593">
          <cell r="A593" t="str">
            <v>Кислоты органические, негалогенированные</v>
          </cell>
          <cell r="B593" t="str">
            <v>521 000 00 00 00 4</v>
          </cell>
        </row>
        <row r="594">
          <cell r="A594" t="str">
            <v>Шлам сернокислотного электролита</v>
          </cell>
          <cell r="B594" t="str">
            <v>521 001 03 04 01 2</v>
          </cell>
        </row>
        <row r="595">
          <cell r="A595" t="str">
            <v>Отходы органических кислот</v>
          </cell>
          <cell r="B595" t="str">
            <v xml:space="preserve">522 000 00 00 00 0   </v>
          </cell>
        </row>
        <row r="596">
          <cell r="A596" t="str">
            <v>Отходы органических кислот (прочие отходы)</v>
          </cell>
          <cell r="B596" t="str">
            <v>522 000 00 00 00 4</v>
          </cell>
        </row>
        <row r="597">
          <cell r="A597" t="str">
            <v>Отходы от водоэксплуатации</v>
          </cell>
          <cell r="B597" t="str">
            <v xml:space="preserve">949 000 00 00 00 0   </v>
          </cell>
        </row>
        <row r="598">
          <cell r="A598" t="str">
            <v>Мусор с защитных решеток при водозаборе</v>
          </cell>
          <cell r="B598" t="str">
            <v>949 001 00 01 00 5</v>
          </cell>
        </row>
        <row r="599">
          <cell r="A599" t="str">
            <v>Мусор с защитных решеток электростанций</v>
          </cell>
          <cell r="B599" t="str">
            <v>949 002 00 01 00 5</v>
          </cell>
        </row>
        <row r="600">
          <cell r="A600" t="str">
            <v>Остатки очистки воды</v>
          </cell>
          <cell r="B600" t="str">
            <v>949 000 00 00 00 4</v>
          </cell>
        </row>
        <row r="601">
          <cell r="A601" t="str">
            <v>Отходы переработки рыбы</v>
          </cell>
          <cell r="B601" t="str">
            <v xml:space="preserve">135 000 00 00 00 0   </v>
          </cell>
        </row>
        <row r="602">
          <cell r="A602" t="str">
            <v>Отходы от переработки рыбы</v>
          </cell>
          <cell r="B602" t="str">
            <v>135 003 00 00 00 5</v>
          </cell>
        </row>
        <row r="603">
          <cell r="A603" t="str">
            <v>Отходы раковин и панцирей моллюсков, ракообразных, иглокожих</v>
          </cell>
          <cell r="B603" t="str">
            <v>135 020 00 01 00 5</v>
          </cell>
        </row>
        <row r="604">
          <cell r="A604" t="str">
            <v>Рыба мороженая некондиционная</v>
          </cell>
          <cell r="B604" t="str">
            <v>135 001 00 01 00 5</v>
          </cell>
        </row>
        <row r="605">
          <cell r="A605" t="str">
            <v>Чешуя рыбная</v>
          </cell>
          <cell r="B605" t="str">
            <v>135 002 00 01 00 5</v>
          </cell>
        </row>
        <row r="606">
          <cell r="A606" t="str">
            <v>Отходы переработки рыбы и других морепродуктов</v>
          </cell>
          <cell r="B606" t="str">
            <v xml:space="preserve">133 000 00 00 00 0   </v>
          </cell>
        </row>
        <row r="607">
          <cell r="A607" t="str">
            <v>Отходы желатина</v>
          </cell>
          <cell r="B607" t="str">
            <v>133 011 00 00 00 5</v>
          </cell>
        </row>
        <row r="608">
          <cell r="A608" t="str">
            <v>Отходы кишок от переработки мяса животных</v>
          </cell>
          <cell r="B608" t="str">
            <v>133 003 00 00 00 5</v>
          </cell>
        </row>
        <row r="609">
          <cell r="A609" t="str">
            <v>Отходы от производства консервов из мяса животных</v>
          </cell>
          <cell r="B609" t="str">
            <v>133 008 00 00 00 5</v>
          </cell>
        </row>
        <row r="610">
          <cell r="A610" t="str">
            <v>Отходы переработки рыбы и других морепродуктов (прочие отходы)</v>
          </cell>
          <cell r="B610" t="str">
            <v>133 000 00 00 00 4</v>
          </cell>
        </row>
        <row r="611">
          <cell r="A611" t="str">
            <v>Раковины и панцири маллюсков, ракообразных, иглокожих и аналогичные материалы</v>
          </cell>
          <cell r="B611" t="str">
            <v>135 000 00 00 00 5</v>
          </cell>
        </row>
        <row r="612">
          <cell r="A612" t="str">
            <v>Отходы переработки целлюлозы</v>
          </cell>
          <cell r="B612" t="str">
            <v xml:space="preserve">184 000 00 00 00 0   </v>
          </cell>
        </row>
        <row r="613">
          <cell r="A613" t="str">
            <v>Нитроцеллюлоза</v>
          </cell>
          <cell r="B613" t="str">
            <v>184 000 00 00 00 3</v>
          </cell>
        </row>
        <row r="614">
          <cell r="A614" t="str">
            <v>Остатки от переработки макулатуры</v>
          </cell>
          <cell r="B614" t="str">
            <v>184 000 00 00 00 4</v>
          </cell>
        </row>
        <row r="615">
          <cell r="A615" t="str">
            <v>Остатки от получения бумаги без переработки макулатуры</v>
          </cell>
          <cell r="B615" t="str">
            <v>184 000 00 00 00 4</v>
          </cell>
        </row>
        <row r="616">
          <cell r="A616" t="str">
            <v>Отходы от процесса регенерации целлюлозного волокна</v>
          </cell>
          <cell r="B616" t="str">
            <v>184 000 00 00 00 4</v>
          </cell>
        </row>
        <row r="617">
          <cell r="A617" t="str">
            <v>Прочие огходы переработки целлюлозы</v>
          </cell>
          <cell r="B617" t="str">
            <v>184 000 00 00 00 4</v>
          </cell>
        </row>
        <row r="618">
          <cell r="A618" t="str">
            <v>Отходы потребления на производстве, подобные бытовым</v>
          </cell>
          <cell r="B618" t="str">
            <v xml:space="preserve">912 000 00 00 00 0   </v>
          </cell>
        </row>
        <row r="619">
          <cell r="A619" t="str">
            <v>Мусор и смет с производственных помещений со специфическими вредными загрязнениями</v>
          </cell>
          <cell r="B619" t="str">
            <v>900 000 00 00 00 3</v>
          </cell>
        </row>
        <row r="620">
          <cell r="A620" t="str">
            <v>Мусор от бытовых помещений организаций крупногабаритный</v>
          </cell>
          <cell r="B620" t="str">
            <v>912 005 00 01 00 5</v>
          </cell>
        </row>
        <row r="621">
          <cell r="A621" t="str">
            <v>Мусор от бытовых помещений организаций несортированный (исключая крупногабаритный)</v>
          </cell>
          <cell r="B621" t="str">
            <v>912 004 00 01 00 4</v>
          </cell>
        </row>
        <row r="622">
          <cell r="A622" t="str">
            <v>Мусор строительный</v>
          </cell>
          <cell r="B622" t="str">
            <v>912 006 00 01 00 0</v>
          </cell>
        </row>
        <row r="623">
          <cell r="A623" t="str">
            <v>Мусор строительный от разборки зданий</v>
          </cell>
          <cell r="B623" t="str">
            <v>912 006 01 01 00 4</v>
          </cell>
        </row>
        <row r="624">
          <cell r="A624" t="str">
            <v>Отходы (мусор) от уборки территории и помещений культурно-спортивных учреждений и зрелищных мероприятий</v>
          </cell>
          <cell r="B624" t="str">
            <v>912 014 00 01 00 5</v>
          </cell>
        </row>
        <row r="625">
          <cell r="A625" t="str">
            <v>Отходы (мусор) от уборки территории и помещений объектов оптово-розничной торговли продовольственными товарами</v>
          </cell>
          <cell r="B625" t="str">
            <v>912 011 00 01 00 5</v>
          </cell>
        </row>
        <row r="626">
          <cell r="A626" t="str">
            <v>Отходы (мусор) от уборки территории и помещений объектов оптово-розничной торговли промышленными товарами</v>
          </cell>
          <cell r="B626" t="str">
            <v>912 012 00 01 00 5</v>
          </cell>
        </row>
        <row r="627">
          <cell r="A627" t="str">
            <v>Отходы (мусор) от уборки территории и помещений учебно-воспитательных учреждений</v>
          </cell>
          <cell r="B627" t="str">
            <v>912 013 00 01 00 5</v>
          </cell>
        </row>
        <row r="628">
          <cell r="A628" t="str">
            <v>Отходы кухонь и предприятий общественного питания</v>
          </cell>
          <cell r="B628" t="str">
            <v>912 010 00 00 00 0</v>
          </cell>
        </row>
        <row r="629">
          <cell r="A629" t="str">
            <v>Отходы от уборки территорий кладбищ, колумбариев</v>
          </cell>
          <cell r="B629" t="str">
            <v>912 015 00 01 00 5</v>
          </cell>
        </row>
        <row r="630">
          <cell r="A630" t="str">
            <v>Отходы потребления на производстве, подобные бытовым (прочие отходы)</v>
          </cell>
          <cell r="B630" t="str">
            <v>912 000 00 00 00 4</v>
          </cell>
        </row>
        <row r="631">
          <cell r="A631" t="str">
            <v>Пищевые отходы кухонь и организаций общественного питания несортированные</v>
          </cell>
          <cell r="B631" t="str">
            <v>912 010 01 00 00 5</v>
          </cell>
        </row>
        <row r="632">
          <cell r="A632" t="str">
            <v>Прочие отходы потребления на производстве подобные бытовым</v>
          </cell>
          <cell r="B632" t="str">
            <v>900 000 00 00 00 4</v>
          </cell>
        </row>
        <row r="633">
          <cell r="A633" t="str">
            <v>Отходы продуктов из растительных масел</v>
          </cell>
          <cell r="B633" t="str">
            <v xml:space="preserve">126 000 00 00 00 0   </v>
          </cell>
        </row>
        <row r="634">
          <cell r="A634" t="str">
            <v>Масла растительные отработанные</v>
          </cell>
          <cell r="B634" t="str">
            <v>126 002 00 02 00 4</v>
          </cell>
        </row>
        <row r="635">
          <cell r="A635" t="str">
            <v>Масла смазочные и гидравлические без минеральных масел (нефтепродуктов)</v>
          </cell>
          <cell r="B635" t="str">
            <v>126 000 00 00 00 4</v>
          </cell>
        </row>
        <row r="636">
          <cell r="A636" t="str">
            <v>Отходы от зачистки растительных и животных жиров</v>
          </cell>
          <cell r="B636" t="str">
            <v>126 005 00 00 00 4</v>
          </cell>
        </row>
        <row r="637">
          <cell r="A637" t="str">
            <v>Отходы смазочных и гидравлических масел из растительного сырья</v>
          </cell>
          <cell r="B637" t="str">
            <v>126 001 00 02 00 4</v>
          </cell>
        </row>
        <row r="638">
          <cell r="A638" t="str">
            <v>Прочие отходы продуктов из растительных масел</v>
          </cell>
          <cell r="B638" t="str">
            <v>126 000 00 00 00 4</v>
          </cell>
        </row>
        <row r="639">
          <cell r="A639" t="str">
            <v>Отходы производства вкусовых продуктов</v>
          </cell>
          <cell r="B639" t="str">
            <v xml:space="preserve">114 000 00 00 00 0   </v>
          </cell>
        </row>
        <row r="640">
          <cell r="A640" t="str">
            <v>Барда производства спирта</v>
          </cell>
          <cell r="B640" t="str">
            <v>114 000 00 00 00 4</v>
          </cell>
        </row>
        <row r="641">
          <cell r="A641" t="str">
            <v>Вкусовые продукты с истекшим сроком годности</v>
          </cell>
          <cell r="B641" t="str">
            <v>114 000 00 00 00 4</v>
          </cell>
        </row>
        <row r="642">
          <cell r="A642" t="str">
            <v>Дробленые частицы кофейного полуфабриката</v>
          </cell>
          <cell r="B642" t="str">
            <v>114 001 04 11 99 5</v>
          </cell>
        </row>
        <row r="643">
          <cell r="A643" t="str">
            <v>Дрожжи пивные отработанные</v>
          </cell>
          <cell r="B643" t="str">
            <v>114 030 02 02 99 5</v>
          </cell>
        </row>
        <row r="644">
          <cell r="A644" t="str">
            <v>Дрожжи хлебопекарные отработанные</v>
          </cell>
          <cell r="B644" t="str">
            <v>114 030 01 02 99 5</v>
          </cell>
        </row>
        <row r="645">
          <cell r="A645" t="str">
            <v>Зерна кофе некондиционные</v>
          </cell>
          <cell r="B645" t="str">
            <v>114 001 02 11 99 5</v>
          </cell>
        </row>
        <row r="646">
          <cell r="A646" t="str">
            <v>Некондиционные зерна кофе, кофейная шелуха, кофейная пыль, дробленые частицы кофейного полуфабриката</v>
          </cell>
          <cell r="B646" t="str">
            <v>114 001 00 01 00 0</v>
          </cell>
        </row>
        <row r="647">
          <cell r="A647" t="str">
            <v>Остатки табачной мелочи, жилки табачного листа</v>
          </cell>
          <cell r="B647" t="str">
            <v>114 041 01 11 01 5</v>
          </cell>
        </row>
        <row r="648">
          <cell r="A648" t="str">
            <v>Остатки табачной мелочи, жилки табачного листа, табачная пыль</v>
          </cell>
          <cell r="B648" t="str">
            <v>114 041 00 01 00 0</v>
          </cell>
        </row>
        <row r="649">
          <cell r="A649" t="str">
            <v>Отходы дрожжей</v>
          </cell>
          <cell r="B649" t="str">
            <v>114 030 00 00 00 0</v>
          </cell>
        </row>
        <row r="650">
          <cell r="A650" t="str">
            <v>Отходы клея пищевого</v>
          </cell>
          <cell r="B650" t="str">
            <v>114 000 00 00 00 4</v>
          </cell>
        </row>
        <row r="651">
          <cell r="A651" t="str">
            <v>Отходы пряностей</v>
          </cell>
          <cell r="B651" t="str">
            <v>114 015 00 01 00 0</v>
          </cell>
        </row>
        <row r="652">
          <cell r="A652" t="str">
            <v>Отходы пряностей в виде пыли или порошка</v>
          </cell>
          <cell r="B652" t="str">
            <v>114 015 01 01 00 4</v>
          </cell>
        </row>
        <row r="653">
          <cell r="A653" t="str">
            <v>Пивная дробина</v>
          </cell>
          <cell r="B653" t="str">
            <v>114 000 00 00 00 4</v>
          </cell>
        </row>
        <row r="654">
          <cell r="A654" t="str">
            <v>Промывочные воды производства вкусовых продуктов г вредными примесями (органическими)</v>
          </cell>
          <cell r="B654" t="str">
            <v>114 000 00 00 00 4</v>
          </cell>
        </row>
        <row r="655">
          <cell r="A655" t="str">
            <v>Прочие отходы производства и потребления вкусовых продуктов</v>
          </cell>
          <cell r="B655" t="str">
            <v>114 000 00 00 00 4</v>
          </cell>
        </row>
        <row r="656">
          <cell r="A656" t="str">
            <v>Пряности некондиционные</v>
          </cell>
          <cell r="B656" t="str">
            <v>114 015 02 01 99 5</v>
          </cell>
        </row>
        <row r="657">
          <cell r="A657" t="str">
            <v>Пыль кофейная</v>
          </cell>
          <cell r="B657" t="str">
            <v>114 001 01 11 00 4</v>
          </cell>
        </row>
        <row r="658">
          <cell r="A658" t="str">
            <v>Пыль табачная</v>
          </cell>
          <cell r="B658" t="str">
            <v>114 041 02 11 01 3</v>
          </cell>
        </row>
        <row r="659">
          <cell r="A659" t="str">
            <v>Пыль чайная</v>
          </cell>
          <cell r="B659" t="str">
            <v>114 002 02 11 00 4</v>
          </cell>
        </row>
        <row r="660">
          <cell r="A660" t="str">
            <v>Сивушные масла</v>
          </cell>
          <cell r="B660" t="str">
            <v>114 000 00 00 00 4</v>
          </cell>
        </row>
        <row r="661">
          <cell r="A661" t="str">
            <v>Чай некондиционный</v>
          </cell>
          <cell r="B661" t="str">
            <v>114 002 01 01 99 5</v>
          </cell>
        </row>
        <row r="662">
          <cell r="A662" t="str">
            <v>Чай некондиционный и/или загрязненный, чайная пыль</v>
          </cell>
          <cell r="B662" t="str">
            <v>114 002 00 01 00 0</v>
          </cell>
        </row>
        <row r="663">
          <cell r="A663" t="str">
            <v>Шелуха кофейная</v>
          </cell>
          <cell r="B663" t="str">
            <v>114 001 03 11 99 5</v>
          </cell>
        </row>
        <row r="664">
          <cell r="A664" t="str">
            <v>Эфирно альдегидная фракция</v>
          </cell>
          <cell r="B664" t="str">
            <v>114 000 00 00 00 4</v>
          </cell>
        </row>
        <row r="665">
          <cell r="A665" t="str">
            <v>Отходы производства кормовых продуктов, кормов</v>
          </cell>
          <cell r="B665" t="str">
            <v xml:space="preserve">117 000 00 00 00 0   </v>
          </cell>
        </row>
        <row r="666">
          <cell r="A666" t="str">
            <v>Корма с истекшим сроком годности</v>
          </cell>
          <cell r="B666" t="str">
            <v>117 000 00 00 00 5</v>
          </cell>
        </row>
        <row r="667">
          <cell r="A667" t="str">
            <v>Кормовые консервы в стеклянной и металлической таре с истекшим сроком годности</v>
          </cell>
          <cell r="B667" t="str">
            <v>117 000 00 00 00 4</v>
          </cell>
        </row>
        <row r="668">
          <cell r="A668" t="str">
            <v>Отходы кормов</v>
          </cell>
          <cell r="B668" t="str">
            <v>117 100 00 00 00 0</v>
          </cell>
        </row>
        <row r="669">
          <cell r="A669" t="str">
            <v>Прочие отходы производства и потребления кормовых продуктов</v>
          </cell>
          <cell r="B669" t="str">
            <v>117 000 00 00 00 4</v>
          </cell>
        </row>
        <row r="670">
          <cell r="A670" t="str">
            <v>Пыль комбикормовая</v>
          </cell>
          <cell r="B670" t="str">
            <v>117 105 00 11 00 4</v>
          </cell>
        </row>
        <row r="671">
          <cell r="A671" t="str">
            <v>Отходы производства пищевых продуктов</v>
          </cell>
          <cell r="B671" t="str">
            <v xml:space="preserve">111 000 00 00 00 0   </v>
          </cell>
        </row>
        <row r="672">
          <cell r="A672" t="str">
            <v>Аспирационные отходы элеваторов</v>
          </cell>
          <cell r="B672" t="str">
            <v>111 000 00 00 00 4</v>
          </cell>
        </row>
        <row r="673">
          <cell r="A673" t="str">
            <v>Бой свеклы</v>
          </cell>
          <cell r="B673" t="str">
            <v>111 301 00 01 00 0</v>
          </cell>
        </row>
        <row r="674">
          <cell r="A674" t="str">
            <v>Ботва от корнеплодов, другие подобные растительные остатки при выращивании овощей</v>
          </cell>
          <cell r="B674" t="str">
            <v>111 201 00 01 99 5</v>
          </cell>
        </row>
        <row r="675">
          <cell r="A675" t="str">
            <v>Ботва от корнеплодов, другие подобные растительные остатки при выращивании овощей, загрязненные землей</v>
          </cell>
          <cell r="B675" t="str">
            <v>111 202 00 01 99 5</v>
          </cell>
        </row>
        <row r="676">
          <cell r="A676" t="str">
            <v>Выжимки овощные</v>
          </cell>
          <cell r="B676" t="str">
            <v>111 304 00 00 00 0</v>
          </cell>
        </row>
        <row r="677">
          <cell r="A677" t="str">
            <v>Выжимки фруктовые и ягодные</v>
          </cell>
          <cell r="B677" t="str">
            <v>111 321 00 00 00 0</v>
          </cell>
        </row>
        <row r="678">
          <cell r="A678" t="str">
            <v>Выжимки яблочные</v>
          </cell>
          <cell r="B678" t="str">
            <v>111 321 01 01 99 5</v>
          </cell>
        </row>
        <row r="679">
          <cell r="A679" t="str">
            <v>Дробина солодовая (пивная)</v>
          </cell>
          <cell r="B679" t="str">
            <v>111 403 00 01 99 5</v>
          </cell>
        </row>
        <row r="680">
          <cell r="A680" t="str">
            <v>Дробина хмелевая</v>
          </cell>
          <cell r="B680" t="str">
            <v>111 404 00 01 99 5</v>
          </cell>
        </row>
        <row r="681">
          <cell r="A681" t="str">
            <v>Жом свекловичный</v>
          </cell>
          <cell r="B681" t="str">
            <v>111 302 00 01 99 5</v>
          </cell>
        </row>
        <row r="682">
          <cell r="A682" t="str">
            <v>Зерновая дробина</v>
          </cell>
          <cell r="B682" t="str">
            <v>111 000 00 00 00 4</v>
          </cell>
        </row>
        <row r="683">
          <cell r="A683" t="str">
            <v>Зерновая оболочка солода</v>
          </cell>
          <cell r="B683" t="str">
            <v>111 104 05 08 99 5</v>
          </cell>
        </row>
        <row r="684">
          <cell r="A684" t="str">
            <v>Карамелевая крошка</v>
          </cell>
          <cell r="B684" t="str">
            <v>111 000 00 00 00 4</v>
          </cell>
        </row>
        <row r="685">
          <cell r="A685" t="str">
            <v>Кормовой зернопродукт</v>
          </cell>
          <cell r="B685" t="str">
            <v>111 000 00 00 00 4</v>
          </cell>
        </row>
        <row r="686">
          <cell r="A686" t="str">
            <v>Кормовые отходы плодоовощной продукции</v>
          </cell>
          <cell r="B686" t="str">
            <v>111 000 00 00 00 4</v>
          </cell>
        </row>
        <row r="687">
          <cell r="A687" t="str">
            <v>Косточки плодовые</v>
          </cell>
          <cell r="B687" t="str">
            <v>111 325 00 01 99 5</v>
          </cell>
        </row>
        <row r="688">
          <cell r="A688" t="str">
            <v>Лузга гречневая</v>
          </cell>
          <cell r="B688" t="str">
            <v>111 104 02 08 99 5</v>
          </cell>
        </row>
        <row r="689">
          <cell r="A689" t="str">
            <v>Лузга зерновая (рисовая, гречневая, овсяная, просяная)</v>
          </cell>
          <cell r="B689" t="str">
            <v>111 104 00 08 00 0</v>
          </cell>
        </row>
        <row r="690">
          <cell r="A690" t="str">
            <v>Лузга овсяная</v>
          </cell>
          <cell r="B690" t="str">
            <v>111 104 01 08 99 5</v>
          </cell>
        </row>
        <row r="691">
          <cell r="A691" t="str">
            <v>Лузга просяная</v>
          </cell>
          <cell r="B691" t="str">
            <v>111 104 04 08 99 5</v>
          </cell>
        </row>
        <row r="692">
          <cell r="A692" t="str">
            <v>Лузга рисовая</v>
          </cell>
          <cell r="B692" t="str">
            <v>111 104 03 08 99 5</v>
          </cell>
        </row>
        <row r="693">
          <cell r="A693" t="str">
            <v>Мезга картофельная</v>
          </cell>
          <cell r="B693" t="str">
            <v>111 315 00 00 99 5</v>
          </cell>
        </row>
        <row r="694">
          <cell r="A694" t="str">
            <v>Мезга крупяная (производство пищевых концентратов)</v>
          </cell>
          <cell r="B694" t="str">
            <v>111 121 00 00 99 5</v>
          </cell>
        </row>
        <row r="695">
          <cell r="A695" t="str">
            <v>Минеральные примеси, непищевые отходы</v>
          </cell>
          <cell r="B695" t="str">
            <v>111 000 00 00 00 4</v>
          </cell>
        </row>
        <row r="696">
          <cell r="A696" t="str">
            <v>Некормовые отходи плодоовощной продукции</v>
          </cell>
          <cell r="B696" t="str">
            <v>111 000 00 00 00 4</v>
          </cell>
        </row>
        <row r="697">
          <cell r="A697" t="str">
            <v>Остатки от производства консервов и производства глубокой заморозки (мясо, птица, рыба)</v>
          </cell>
          <cell r="B697" t="str">
            <v>111 000 00 00 00 4</v>
          </cell>
        </row>
        <row r="698">
          <cell r="A698" t="str">
            <v>Остатки от производства консервов и производства глубокой заморозки (овощи, фрукты, грибы) и фруктовых соков</v>
          </cell>
          <cell r="B698" t="str">
            <v>111 000 00 00 00 4</v>
          </cell>
        </row>
        <row r="699">
          <cell r="A699" t="str">
            <v>Отработанный раствор поваренной соли от коптильного производства</v>
          </cell>
          <cell r="B699" t="str">
            <v>111 000 00 00 00 4</v>
          </cell>
        </row>
        <row r="700">
          <cell r="A700" t="str">
            <v>Отходы дробленки и сечки гречневой</v>
          </cell>
          <cell r="B700" t="str">
            <v>111 112 02 08 99 5</v>
          </cell>
        </row>
        <row r="701">
          <cell r="A701" t="str">
            <v>Отходы дробленки и сечки зерновых культур</v>
          </cell>
          <cell r="B701" t="str">
            <v>111 112 00 08 00 0</v>
          </cell>
        </row>
        <row r="702">
          <cell r="A702" t="str">
            <v>Отходы дробленки и сечки овсяной</v>
          </cell>
          <cell r="B702" t="str">
            <v>111 112 01 08 99 5</v>
          </cell>
        </row>
        <row r="703">
          <cell r="A703" t="str">
            <v>Отходы дробленки и сечки просяной</v>
          </cell>
          <cell r="B703" t="str">
            <v>111 112 04 08 99 5</v>
          </cell>
        </row>
        <row r="704">
          <cell r="A704" t="str">
            <v>Отходы дробленки и сечки рисовой</v>
          </cell>
          <cell r="B704" t="str">
            <v>111 112 03 08 99 5</v>
          </cell>
        </row>
        <row r="705">
          <cell r="A705" t="str">
            <v>Отходы дробленки и сечки ячменной</v>
          </cell>
          <cell r="B705" t="str">
            <v>111 112 05 08 99 5</v>
          </cell>
        </row>
        <row r="706">
          <cell r="A706" t="str">
            <v>Отходы крахмальной патоки</v>
          </cell>
          <cell r="B706" t="str">
            <v>111 317 00 00 99 5</v>
          </cell>
        </row>
        <row r="707">
          <cell r="A707" t="str">
            <v>Отходы мучки гречневой</v>
          </cell>
          <cell r="B707" t="str">
            <v>111 111 02 11 99 5</v>
          </cell>
        </row>
        <row r="708">
          <cell r="A708" t="str">
            <v>Отходы мучки овсяной</v>
          </cell>
          <cell r="B708" t="str">
            <v>111 111 01 11 99 5</v>
          </cell>
        </row>
        <row r="709">
          <cell r="A709" t="str">
            <v>Отходы мучки просяной</v>
          </cell>
          <cell r="B709" t="str">
            <v>111 111 04 11 99 5</v>
          </cell>
        </row>
        <row r="710">
          <cell r="A710" t="str">
            <v>Отходы мучки рисовой</v>
          </cell>
          <cell r="B710" t="str">
            <v>111 111 03 11 99 5</v>
          </cell>
        </row>
        <row r="711">
          <cell r="A711" t="str">
            <v>Отходы мучки ячменной</v>
          </cell>
          <cell r="B711" t="str">
            <v>111 111 05 11 99 5</v>
          </cell>
        </row>
        <row r="712">
          <cell r="A712" t="str">
            <v>Отходы мякины</v>
          </cell>
          <cell r="B712" t="str">
            <v>111 105 00 01 99 5</v>
          </cell>
        </row>
        <row r="713">
          <cell r="A713" t="str">
            <v>Отходы от зачистки сыра</v>
          </cell>
          <cell r="B713" t="str">
            <v>111 000 00 00 00 4</v>
          </cell>
        </row>
        <row r="714">
          <cell r="A714" t="str">
            <v>Отходы от механической очистки зерна (зерновые отходы)</v>
          </cell>
          <cell r="B714" t="str">
            <v>111 102 00 08 99 5</v>
          </cell>
        </row>
        <row r="715">
          <cell r="A715" t="str">
            <v>Отходы от переработки зерновых культур</v>
          </cell>
          <cell r="B715" t="str">
            <v>111 100 00 00 00 0</v>
          </cell>
        </row>
        <row r="716">
          <cell r="A716" t="str">
            <v>Отходы от переработки овощей и фруктов</v>
          </cell>
          <cell r="B716" t="str">
            <v>111 300 00 00 00 0</v>
          </cell>
        </row>
        <row r="717">
          <cell r="A717" t="str">
            <v>Отходы отрубей и высевок (пшеничных и ржаных)</v>
          </cell>
          <cell r="B717" t="str">
            <v>111 113 00 08 99 5</v>
          </cell>
        </row>
        <row r="718">
          <cell r="A718" t="str">
            <v>Отходы пивоваренного, спиртового и ликероводочного производства</v>
          </cell>
          <cell r="B718" t="str">
            <v>111 400 00 00 00 0</v>
          </cell>
        </row>
        <row r="719">
          <cell r="A719" t="str">
            <v>Отходы пищевые и мусор с судов</v>
          </cell>
          <cell r="B719" t="str">
            <v>111 000 00 00 00 4</v>
          </cell>
        </row>
        <row r="720">
          <cell r="A720" t="str">
            <v>Отходы производства молочных продуктов (кроме сыра)</v>
          </cell>
          <cell r="B720" t="str">
            <v>111 000 00 00 00 4</v>
          </cell>
        </row>
        <row r="721">
          <cell r="A721" t="str">
            <v>Отходы производства пищевого концентрата (сухие)</v>
          </cell>
          <cell r="B721" t="str">
            <v>111 000 00 00 00 4</v>
          </cell>
        </row>
        <row r="722">
          <cell r="A722" t="str">
            <v>Отходы растениеводства, парникового хозяйства</v>
          </cell>
          <cell r="B722" t="str">
            <v>111 200 00 00 00 0</v>
          </cell>
        </row>
        <row r="723">
          <cell r="A723" t="str">
            <v>Отходы рыбопродуктов</v>
          </cell>
          <cell r="B723" t="str">
            <v>111 000 00 00 00 4</v>
          </cell>
        </row>
        <row r="724">
          <cell r="A724" t="str">
            <v>Отходы теста</v>
          </cell>
          <cell r="B724" t="str">
            <v>111 131 00 00 99 5</v>
          </cell>
        </row>
        <row r="725">
          <cell r="A725" t="str">
            <v>Отходы тростника при выращивании грибов</v>
          </cell>
          <cell r="B725" t="str">
            <v>111 203 00 01 99 5</v>
          </cell>
        </row>
        <row r="726">
          <cell r="A726" t="str">
            <v>Очистки морковные</v>
          </cell>
          <cell r="B726" t="str">
            <v>111 303 01 01 99 5</v>
          </cell>
        </row>
        <row r="727">
          <cell r="A727" t="str">
            <v>Очистки овощного сырья</v>
          </cell>
          <cell r="B727" t="str">
            <v>111 303 00 01 99 5</v>
          </cell>
        </row>
        <row r="728">
          <cell r="A728" t="str">
            <v>Пищевые кости</v>
          </cell>
          <cell r="B728" t="str">
            <v>111 000 00 00 00 4</v>
          </cell>
        </row>
        <row r="729">
          <cell r="A729" t="str">
            <v>Пищевые отходы столовой</v>
          </cell>
          <cell r="B729" t="str">
            <v>111 000 00 00 00 4</v>
          </cell>
        </row>
        <row r="730">
          <cell r="A730" t="str">
            <v>Продукты питания с истекшим сроком годности</v>
          </cell>
          <cell r="B730" t="str">
            <v>111 000 00 00 00 4</v>
          </cell>
        </row>
        <row r="731">
          <cell r="A731" t="str">
            <v>Прочие отходы производства и потребления пищевых продуктов</v>
          </cell>
          <cell r="B731" t="str">
            <v>111 000 00 00 00 4</v>
          </cell>
        </row>
        <row r="732">
          <cell r="A732" t="str">
            <v>Пыль дрожжевая, в т. ч. от газоочистных установок</v>
          </cell>
          <cell r="B732" t="str">
            <v>111 000 00 00 00 4</v>
          </cell>
        </row>
        <row r="733">
          <cell r="A733" t="str">
            <v>Пыль зерновая</v>
          </cell>
          <cell r="B733" t="str">
            <v>111 101 00 11 99 5</v>
          </cell>
        </row>
        <row r="734">
          <cell r="A734" t="str">
            <v>Пыль солодовая</v>
          </cell>
          <cell r="B734" t="str">
            <v>111 402 00 11 99 4</v>
          </cell>
        </row>
        <row r="735">
          <cell r="A735" t="str">
            <v>Свекловичные хвосты</v>
          </cell>
          <cell r="B735" t="str">
            <v>111 301 01 01 99 5</v>
          </cell>
        </row>
        <row r="736">
          <cell r="A736" t="str">
            <v>Солодовые ростки</v>
          </cell>
          <cell r="B736" t="str">
            <v>111 401 00 01 99 5</v>
          </cell>
        </row>
        <row r="737">
          <cell r="A737" t="str">
            <v>Сыворотка молочная</v>
          </cell>
          <cell r="B737" t="str">
            <v>111 000 00 00 00 4</v>
          </cell>
        </row>
        <row r="738">
          <cell r="A738" t="str">
            <v>Технологические потери муки пшеничной</v>
          </cell>
          <cell r="B738" t="str">
            <v>111 111 06 11 99 5</v>
          </cell>
        </row>
        <row r="739">
          <cell r="A739" t="str">
            <v>Технологические потери муки ржаной</v>
          </cell>
          <cell r="B739" t="str">
            <v>111 111 07 11 99 5</v>
          </cell>
        </row>
        <row r="740">
          <cell r="A740" t="str">
            <v>Технологические потери муки, мучки (сметки)</v>
          </cell>
          <cell r="B740" t="str">
            <v>111 111 00 11 00 0</v>
          </cell>
        </row>
        <row r="741">
          <cell r="A741" t="str">
            <v>Хлебная крошка</v>
          </cell>
          <cell r="B741" t="str">
            <v>111 132 00 01 99 5</v>
          </cell>
        </row>
        <row r="742">
          <cell r="A742" t="str">
            <v>Шкурки и семена томатные</v>
          </cell>
          <cell r="B742" t="str">
            <v>111 304 01 03 99 5</v>
          </cell>
        </row>
        <row r="743">
          <cell r="A743" t="str">
            <v>Шлам и остатки производства крахмала</v>
          </cell>
          <cell r="B743" t="str">
            <v>111 000 00 00 00 4</v>
          </cell>
        </row>
        <row r="744">
          <cell r="A744" t="str">
            <v>Шлам пищевого производства</v>
          </cell>
          <cell r="B744" t="str">
            <v>111 000 00 00 00 4</v>
          </cell>
        </row>
        <row r="745">
          <cell r="A745" t="str">
            <v>Отходы производства растительных и животных жиров и восков</v>
          </cell>
          <cell r="B745" t="str">
            <v xml:space="preserve">123 000 00 00 00 0   </v>
          </cell>
        </row>
        <row r="746">
          <cell r="A746" t="str">
            <v>Воски</v>
          </cell>
          <cell r="B746" t="str">
            <v>123 000 00 00 00 4</v>
          </cell>
        </row>
        <row r="747">
          <cell r="A747" t="str">
            <v>Жиры (например, горелые масла)</v>
          </cell>
          <cell r="B747" t="str">
            <v>123 000 00 00 00 4</v>
          </cell>
        </row>
        <row r="748">
          <cell r="A748" t="str">
            <v>Остатки вытяжки</v>
          </cell>
          <cell r="B748" t="str">
            <v>123 000 00 00 00 4</v>
          </cell>
        </row>
        <row r="749">
          <cell r="A749" t="str">
            <v>Остатки жирных кислот</v>
          </cell>
          <cell r="B749" t="str">
            <v>123 000 00 00 00 4</v>
          </cell>
        </row>
        <row r="750">
          <cell r="A750" t="str">
            <v>Отходы животных восков</v>
          </cell>
          <cell r="B750" t="str">
            <v>123 002 00 00 99 5</v>
          </cell>
        </row>
        <row r="751">
          <cell r="A751" t="str">
            <v>Отходы животных жиров</v>
          </cell>
          <cell r="B751" t="str">
            <v>123 004 00 00 00 4</v>
          </cell>
        </row>
        <row r="752">
          <cell r="A752" t="str">
            <v>Отходы растительных восков</v>
          </cell>
          <cell r="B752" t="str">
            <v>123 001 00 00 99 5</v>
          </cell>
        </row>
        <row r="753">
          <cell r="A753" t="str">
            <v>Отходы растительных жиров</v>
          </cell>
          <cell r="B753" t="str">
            <v>123 003 00 00 00 4</v>
          </cell>
        </row>
        <row r="754">
          <cell r="A754" t="str">
            <v>Отходы шквары</v>
          </cell>
          <cell r="B754" t="str">
            <v>123 005 00 01 00 4</v>
          </cell>
        </row>
        <row r="755">
          <cell r="A755" t="str">
            <v>Прочие отходы производства и потребления растительных и животных жиров и восков</v>
          </cell>
          <cell r="B755" t="str">
            <v>123 000 00 00 00 4</v>
          </cell>
        </row>
        <row r="756">
          <cell r="A756" t="str">
            <v>Отходы производства растительных и животных масел</v>
          </cell>
          <cell r="B756" t="str">
            <v xml:space="preserve">121 000 00 00 00 0   </v>
          </cell>
        </row>
        <row r="757">
          <cell r="A757" t="str">
            <v>Жмых подсолнечный</v>
          </cell>
          <cell r="B757" t="str">
            <v>121 003 01 01 99 5</v>
          </cell>
        </row>
        <row r="758">
          <cell r="A758" t="str">
            <v>Лузга подсолнечная</v>
          </cell>
          <cell r="B758" t="str">
            <v>121 002 00 08 99 5</v>
          </cell>
        </row>
        <row r="759">
          <cell r="A759" t="str">
            <v>Масла растительные, прогорклые</v>
          </cell>
          <cell r="B759" t="str">
            <v>121 000 00 00 00 4</v>
          </cell>
        </row>
        <row r="760">
          <cell r="A760" t="str">
            <v>Отходы жмыха и шрота</v>
          </cell>
          <cell r="B760" t="str">
            <v>121 003 00 01 00 0</v>
          </cell>
        </row>
        <row r="761">
          <cell r="A761" t="str">
            <v>Отходы масличных семян</v>
          </cell>
          <cell r="B761" t="str">
            <v>121 001 00 08 99 5</v>
          </cell>
        </row>
        <row r="762">
          <cell r="A762" t="str">
            <v>Прочие отходы производства и потребления растительных и животных масел</v>
          </cell>
          <cell r="B762" t="str">
            <v>121 000 00 00 00 4</v>
          </cell>
        </row>
        <row r="763">
          <cell r="A763" t="str">
            <v>Соапсток</v>
          </cell>
          <cell r="B763" t="str">
            <v>121 000 00 00 00 4</v>
          </cell>
        </row>
        <row r="764">
          <cell r="A764" t="str">
            <v>Отходы производства целлюлозы</v>
          </cell>
          <cell r="B764" t="str">
            <v xml:space="preserve">181 000 00 00 00 0   </v>
          </cell>
        </row>
        <row r="765">
          <cell r="A765" t="str">
            <v>Лигносульфонаты</v>
          </cell>
          <cell r="B765" t="str">
            <v>181 000 00 00 00 4</v>
          </cell>
        </row>
        <row r="766">
          <cell r="A766" t="str">
            <v>Остатки от процесса восстановления химикалиев целлюлозного производства</v>
          </cell>
          <cell r="B766" t="str">
            <v>181 000 00 00 00 3</v>
          </cell>
        </row>
        <row r="767">
          <cell r="A767" t="str">
            <v>Остатки от целлюлозного производства</v>
          </cell>
          <cell r="B767" t="str">
            <v>181 000 00 00 00 3</v>
          </cell>
        </row>
        <row r="768">
          <cell r="A768" t="str">
            <v>Прочие отходы производства целлюлозы</v>
          </cell>
          <cell r="B768" t="str">
            <v>181 000 00 00 00 4</v>
          </cell>
        </row>
        <row r="769">
          <cell r="A769" t="str">
            <v>Отходы резины, включая старые шины</v>
          </cell>
          <cell r="B769" t="str">
            <v xml:space="preserve">575 000 00 00 00 0   </v>
          </cell>
        </row>
        <row r="770">
          <cell r="A770" t="str">
            <v>Герметики твердые</v>
          </cell>
          <cell r="B770" t="str">
            <v>575 000 00 00 00 4</v>
          </cell>
        </row>
        <row r="771">
          <cell r="A771" t="str">
            <v>Камеры пневматические отработанные</v>
          </cell>
          <cell r="B771" t="str">
            <v>575 002 01 13 00 4</v>
          </cell>
        </row>
        <row r="772">
          <cell r="A772" t="str">
            <v>Обрезки резины</v>
          </cell>
          <cell r="B772" t="str">
            <v>575 001 02 01 00 5</v>
          </cell>
        </row>
        <row r="773">
          <cell r="A773" t="str">
            <v>Отходы гранулированной резины</v>
          </cell>
          <cell r="B773" t="str">
            <v>575 001 03 09 00 5</v>
          </cell>
        </row>
        <row r="774">
          <cell r="A774" t="str">
            <v>Отходы пленки (накипи) латекса</v>
          </cell>
          <cell r="B774" t="str">
            <v>575 005 00 01 00 5</v>
          </cell>
        </row>
        <row r="775">
          <cell r="A775" t="str">
            <v>Отходы резины смешанные</v>
          </cell>
          <cell r="B775" t="str">
            <v>575 000 00 00 00 4</v>
          </cell>
        </row>
        <row r="776">
          <cell r="A776" t="str">
            <v>Покрышки отработанные</v>
          </cell>
          <cell r="B776" t="str">
            <v>575 002 02 13 00 4</v>
          </cell>
        </row>
        <row r="777">
          <cell r="A777" t="str">
            <v>Покрышки с металлическим кордом отработанные</v>
          </cell>
          <cell r="B777" t="str">
            <v>575 002 04 13 00 4</v>
          </cell>
        </row>
        <row r="778">
          <cell r="A778" t="str">
            <v>Покрышки с тканевым кордом отработанные</v>
          </cell>
          <cell r="B778" t="str">
            <v>575 002 03 13 00 4</v>
          </cell>
        </row>
        <row r="779">
          <cell r="A779" t="str">
            <v>Пыль (мука) резиновая</v>
          </cell>
          <cell r="B779" t="str">
            <v>575 001 05 11 00 4</v>
          </cell>
        </row>
        <row r="780">
          <cell r="A780" t="str">
            <v>Резина невулканизированная</v>
          </cell>
          <cell r="B780" t="str">
            <v>575 000 00 00 00 4</v>
          </cell>
        </row>
        <row r="781">
          <cell r="A781" t="str">
            <v>Резиноасбестовые отходы (в том числе изделия отработанные и брак)</v>
          </cell>
          <cell r="B781" t="str">
            <v>575 003 00 01 00 4</v>
          </cell>
        </row>
        <row r="782">
          <cell r="A782" t="str">
            <v>Резиновая крошка, резиновый скрап</v>
          </cell>
          <cell r="B782" t="str">
            <v>575 001 04 01 00 5</v>
          </cell>
        </row>
        <row r="783">
          <cell r="A783" t="str">
            <v>Резиновая пыль, резиновая мука</v>
          </cell>
          <cell r="B783" t="str">
            <v>575 000 00 00 00 4</v>
          </cell>
        </row>
        <row r="784">
          <cell r="A784" t="str">
            <v>Резиновые изделия незагрязненные, потерявшие потребительские свойства</v>
          </cell>
          <cell r="B784" t="str">
            <v>575 001 01 13 00 5</v>
          </cell>
        </row>
        <row r="785">
          <cell r="A785" t="str">
            <v>Резиногканевые изделия</v>
          </cell>
          <cell r="B785" t="str">
            <v>575 000 00 00 00 4</v>
          </cell>
        </row>
        <row r="786">
          <cell r="A786" t="str">
            <v>Резинометаллические изделия, отработанные</v>
          </cell>
          <cell r="B786" t="str">
            <v>575 004 02 13 00 5</v>
          </cell>
        </row>
        <row r="787">
          <cell r="A787" t="str">
            <v>Резинометаллические отходы</v>
          </cell>
          <cell r="B787" t="str">
            <v>575 004 01 01 00 5</v>
          </cell>
        </row>
        <row r="788">
          <cell r="A788" t="str">
            <v>Резинометаллические отходы (в том числе изделия отработанные и брак)</v>
          </cell>
          <cell r="B788" t="str">
            <v>575 004 00 01 00 0</v>
          </cell>
        </row>
        <row r="789">
          <cell r="A789" t="str">
            <v>Твердые отходы резины</v>
          </cell>
          <cell r="B789" t="str">
            <v>575 001 00 01 00 0</v>
          </cell>
        </row>
        <row r="790">
          <cell r="A790" t="str">
            <v>Шины пневматические отработанные</v>
          </cell>
          <cell r="B790" t="str">
            <v>575 002 00 13 00 4</v>
          </cell>
        </row>
        <row r="791">
          <cell r="A791" t="str">
            <v>Отходы солей</v>
          </cell>
          <cell r="B791" t="str">
            <v xml:space="preserve">513 000 00 00 00 0   </v>
          </cell>
        </row>
        <row r="792">
          <cell r="A792" t="str">
            <v>Алюминия сульфат</v>
          </cell>
          <cell r="B792" t="str">
            <v>513 000 00 00 00 4</v>
          </cell>
        </row>
        <row r="793">
          <cell r="A793" t="str">
            <v>Аммония хлорид</v>
          </cell>
          <cell r="B793" t="str">
            <v>513 000 00 00 00 4</v>
          </cell>
        </row>
        <row r="794">
          <cell r="A794" t="str">
            <v>Железа сульфат</v>
          </cell>
          <cell r="B794" t="str">
            <v>513 000 00 00 00 4</v>
          </cell>
        </row>
        <row r="795">
          <cell r="A795" t="str">
            <v>Железа хлорид</v>
          </cell>
          <cell r="B795" t="str">
            <v>513 000 00 00 00 4</v>
          </cell>
        </row>
        <row r="796">
          <cell r="A796" t="str">
            <v>Калия карбонат</v>
          </cell>
          <cell r="B796" t="str">
            <v>513 000 00 00 00 4</v>
          </cell>
        </row>
        <row r="797">
          <cell r="A797" t="str">
            <v>Калия хлорид</v>
          </cell>
          <cell r="B797" t="str">
            <v>513 000 00 00 00 4</v>
          </cell>
        </row>
        <row r="798">
          <cell r="A798" t="str">
            <v>Кальция карбонат</v>
          </cell>
          <cell r="B798" t="str">
            <v>513 000 00 00 00 4</v>
          </cell>
        </row>
        <row r="799">
          <cell r="A799" t="str">
            <v>Кальция сульфат</v>
          </cell>
          <cell r="B799" t="str">
            <v>513 000 00 00 00 4</v>
          </cell>
        </row>
        <row r="800">
          <cell r="A800" t="str">
            <v>Кальция хлорид</v>
          </cell>
          <cell r="B800" t="str">
            <v>513 000 00 00 00 4</v>
          </cell>
        </row>
        <row r="801">
          <cell r="A801" t="str">
            <v>Концентраты солей, цианидосодержащие</v>
          </cell>
          <cell r="B801" t="str">
            <v>513 000 00 00 00 1</v>
          </cell>
        </row>
        <row r="802">
          <cell r="A802" t="str">
            <v>Магния карбонат</v>
          </cell>
          <cell r="B802" t="str">
            <v>513 000 00 00 00 4</v>
          </cell>
        </row>
        <row r="803">
          <cell r="A803" t="str">
            <v>Магния сульфат</v>
          </cell>
          <cell r="B803" t="str">
            <v>513 000 00 00 00 4</v>
          </cell>
        </row>
        <row r="804">
          <cell r="A804" t="str">
            <v>Магния хлорид</v>
          </cell>
          <cell r="B804" t="str">
            <v>513 000 00 00 00 4</v>
          </cell>
        </row>
        <row r="805">
          <cell r="A805" t="str">
            <v>Меди хлорид</v>
          </cell>
          <cell r="B805" t="str">
            <v>513 000 00 00 00 3</v>
          </cell>
        </row>
        <row r="806">
          <cell r="A806" t="str">
            <v>Натрия бромид</v>
          </cell>
          <cell r="B806" t="str">
            <v>513 000 00 00 00 4</v>
          </cell>
        </row>
        <row r="807">
          <cell r="A807" t="str">
            <v>Натрия и калия фосфаты</v>
          </cell>
          <cell r="B807" t="str">
            <v>513 000 00 00 00 4</v>
          </cell>
        </row>
        <row r="808">
          <cell r="A808" t="str">
            <v>Натрия карбонат</v>
          </cell>
          <cell r="B808" t="str">
            <v>513 000 00 00 00 4</v>
          </cell>
        </row>
        <row r="809">
          <cell r="A809" t="str">
            <v>Натрия сульфат</v>
          </cell>
          <cell r="B809" t="str">
            <v>513 000 00 00 00 4</v>
          </cell>
        </row>
        <row r="810">
          <cell r="A810" t="str">
            <v>Натрия сульфит</v>
          </cell>
          <cell r="B810" t="str">
            <v>513 000 00 00 00 4</v>
          </cell>
        </row>
        <row r="811">
          <cell r="A811" t="str">
            <v>Натрия хлорид</v>
          </cell>
          <cell r="B811" t="str">
            <v>513 000 00 00 00 4</v>
          </cell>
        </row>
        <row r="812">
          <cell r="A812" t="str">
            <v>Остатки удобрений</v>
          </cell>
          <cell r="B812" t="str">
            <v>513 000 00 00 00 4</v>
          </cell>
        </row>
        <row r="813">
          <cell r="A813" t="str">
            <v>Отходы оксида хрома шестивалентного</v>
          </cell>
          <cell r="B813" t="str">
            <v>513 006 00 00 01 1</v>
          </cell>
        </row>
        <row r="814">
          <cell r="A814" t="str">
            <v>Отходы оксидов ванадия</v>
          </cell>
          <cell r="B814" t="str">
            <v>513 011 00 00 01 1</v>
          </cell>
        </row>
        <row r="815">
          <cell r="A815" t="str">
            <v>Отходы соляных ванн</v>
          </cell>
          <cell r="B815" t="str">
            <v>513 000 00 00 00 3</v>
          </cell>
        </row>
        <row r="816">
          <cell r="A816" t="str">
            <v>Прочие соли и водные концентраты солей</v>
          </cell>
          <cell r="B816" t="str">
            <v>513 000 00 00 00 2</v>
          </cell>
        </row>
        <row r="817">
          <cell r="A817" t="str">
            <v>Прочие соли мышьяка</v>
          </cell>
          <cell r="B817" t="str">
            <v>513 000 00 00 00 2</v>
          </cell>
        </row>
        <row r="818">
          <cell r="A818" t="str">
            <v>Пульпы и промывочные воды с солями металлов</v>
          </cell>
          <cell r="B818" t="str">
            <v>513 000 00 00 00 2</v>
          </cell>
        </row>
        <row r="819">
          <cell r="A819" t="str">
            <v>Пульпы и промывочные воды цианидосодержащие</v>
          </cell>
          <cell r="B819" t="str">
            <v>513 000 00 00 00 1</v>
          </cell>
        </row>
        <row r="820">
          <cell r="A820" t="str">
            <v>Растворы солей для удаления ржавчины отработанные</v>
          </cell>
          <cell r="B820" t="str">
            <v>513 000 00 00 00 2</v>
          </cell>
        </row>
        <row r="821">
          <cell r="A821" t="str">
            <v>Соли бария, водорастворимые</v>
          </cell>
          <cell r="B821" t="str">
            <v>513 000 00 00 00 2</v>
          </cell>
        </row>
        <row r="822">
          <cell r="A822" t="str">
            <v>Соли ванадия</v>
          </cell>
          <cell r="B822" t="str">
            <v>513 000 00 00 00 2</v>
          </cell>
        </row>
        <row r="823">
          <cell r="A823" t="str">
            <v>Соли и концентраты солей с содержанием цианидов</v>
          </cell>
          <cell r="B823" t="str">
            <v>513 000 00 00 00 4</v>
          </cell>
        </row>
        <row r="824">
          <cell r="A824" t="str">
            <v>Соли и концентраты солей, содержащие шестивалентный хром</v>
          </cell>
          <cell r="B824" t="str">
            <v>513 000 00 00 00 1</v>
          </cell>
        </row>
        <row r="825">
          <cell r="A825" t="str">
            <v>Соли меди, кроме хлорида меди</v>
          </cell>
          <cell r="B825" t="str">
            <v>513 000 00 00 00 3</v>
          </cell>
        </row>
        <row r="826">
          <cell r="A826" t="str">
            <v>Соли пропиточные</v>
          </cell>
          <cell r="B826" t="str">
            <v>513 000 00 00 00 3</v>
          </cell>
        </row>
        <row r="827">
          <cell r="A827" t="str">
            <v>Соли ртутьсодержащие</v>
          </cell>
          <cell r="B827" t="str">
            <v>513 000 00 00 00 1</v>
          </cell>
        </row>
        <row r="828">
          <cell r="A828" t="str">
            <v>Соли свинца</v>
          </cell>
          <cell r="B828" t="str">
            <v>513 000 00 00 00 2</v>
          </cell>
        </row>
        <row r="829">
          <cell r="A829" t="str">
            <v>Соли, содержащие нитраты</v>
          </cell>
          <cell r="B829" t="str">
            <v>513 000 00 00 00 4</v>
          </cell>
        </row>
        <row r="830">
          <cell r="A830" t="str">
            <v>Соли, содержащие нитриты</v>
          </cell>
          <cell r="B830" t="str">
            <v>513 000 00 00 00 3</v>
          </cell>
        </row>
        <row r="831">
          <cell r="A831" t="str">
            <v>Сульфиды тяжелых металлов</v>
          </cell>
          <cell r="B831" t="str">
            <v>513 000 00 00 00 3</v>
          </cell>
        </row>
        <row r="832">
          <cell r="A832" t="str">
            <v>Сульфиды щелочных и щелочноземельных металлов</v>
          </cell>
          <cell r="B832" t="str">
            <v>513 000 00 00 00 4</v>
          </cell>
        </row>
        <row r="833">
          <cell r="A833" t="str">
            <v>Фосфиты</v>
          </cell>
          <cell r="B833" t="str">
            <v>513 000 00 00 00 4</v>
          </cell>
        </row>
        <row r="834">
          <cell r="A834" t="str">
            <v>Фосфогипс</v>
          </cell>
          <cell r="B834" t="str">
            <v>513 000 00 00 00 4</v>
          </cell>
        </row>
        <row r="835">
          <cell r="A835" t="str">
            <v>Фторогипс</v>
          </cell>
          <cell r="B835" t="str">
            <v>513 000 00 00 00 4</v>
          </cell>
        </row>
        <row r="836">
          <cell r="A836" t="str">
            <v>Хлорная известь</v>
          </cell>
          <cell r="B836" t="str">
            <v>513 000 00 00 00 4</v>
          </cell>
        </row>
        <row r="837">
          <cell r="A837" t="str">
            <v>Отходы средств обработки и защиты растений от вредителей</v>
          </cell>
          <cell r="B837" t="str">
            <v xml:space="preserve">531 000 00 00 00 0   </v>
          </cell>
        </row>
        <row r="838">
          <cell r="A838" t="str">
            <v>Консерванты дерева галогенизированные</v>
          </cell>
          <cell r="B838" t="str">
            <v>531 000 00 00 00 2</v>
          </cell>
        </row>
        <row r="839">
          <cell r="A839" t="str">
            <v>Консерванты дерева металлоогрганическио</v>
          </cell>
          <cell r="B839" t="str">
            <v>531 000 00 00 00 3</v>
          </cell>
        </row>
        <row r="840">
          <cell r="A840" t="str">
            <v>Консерванты дерева негалогснизированные</v>
          </cell>
          <cell r="B840" t="str">
            <v>531 000 00 00 00 3</v>
          </cell>
        </row>
        <row r="841">
          <cell r="A841" t="str">
            <v>Отходы производства консервантов дерева</v>
          </cell>
          <cell r="B841" t="str">
            <v>531 000 00 00 00 3</v>
          </cell>
        </row>
        <row r="842">
          <cell r="A842" t="str">
            <v>Отходы производства пестицидов</v>
          </cell>
          <cell r="B842" t="str">
            <v>531 000 00 00 00 1</v>
          </cell>
        </row>
        <row r="843">
          <cell r="A843" t="str">
            <v>Пестициды и биоциды, не содержащие металлы</v>
          </cell>
          <cell r="B843" t="str">
            <v>531 000 00 00 00 1</v>
          </cell>
        </row>
        <row r="844">
          <cell r="A844" t="str">
            <v>Пестициды и биоциды, содержащие металлы</v>
          </cell>
          <cell r="B844" t="str">
            <v>531 000 00 00 00 1</v>
          </cell>
        </row>
        <row r="845">
          <cell r="A845" t="str">
            <v>Противопожарные пропиточные материалы и их остатки</v>
          </cell>
          <cell r="B845" t="str">
            <v>531 000 00 00 00 3</v>
          </cell>
        </row>
        <row r="846">
          <cell r="A846" t="str">
            <v>Прочие средства обработки и защиты растений и древесины</v>
          </cell>
          <cell r="B846" t="str">
            <v>531 000 00 00 00 3</v>
          </cell>
        </row>
        <row r="847">
          <cell r="A847" t="str">
            <v>Отходы топлива, синтетических и минеральных масел</v>
          </cell>
          <cell r="B847" t="str">
            <v xml:space="preserve">541 000 00 00 00 0   </v>
          </cell>
        </row>
        <row r="848">
          <cell r="A848" t="str">
            <v>Жидкость тормозная</v>
          </cell>
          <cell r="B848" t="str">
            <v>541 000 00 00 00 2</v>
          </cell>
        </row>
        <row r="849">
          <cell r="A849" t="str">
            <v>Масла авиационные отработанные</v>
          </cell>
          <cell r="B849" t="str">
            <v>541 002 04 02 03 3</v>
          </cell>
        </row>
        <row r="850">
          <cell r="A850" t="str">
            <v>Масла автомобильные отработанные</v>
          </cell>
          <cell r="B850" t="str">
            <v>541 002 02 02 03 3</v>
          </cell>
        </row>
        <row r="851">
          <cell r="A851" t="str">
            <v>Масла гидравлические отработанные, не содержащие галогены</v>
          </cell>
          <cell r="B851" t="str">
            <v>541 002 13 02 03 3</v>
          </cell>
        </row>
        <row r="852">
          <cell r="A852" t="str">
            <v>Масла гидравлические отработанные, содержащие галогены</v>
          </cell>
          <cell r="B852" t="str">
            <v>541 002 14 02 07 2</v>
          </cell>
        </row>
        <row r="853">
          <cell r="A853" t="str">
            <v>Масла дизельные отработанные</v>
          </cell>
          <cell r="B853" t="str">
            <v>541 002 03 02 03 3</v>
          </cell>
        </row>
        <row r="854">
          <cell r="A854" t="str">
            <v>Масла индустриальные отработанные</v>
          </cell>
          <cell r="B854" t="str">
            <v>541 002 05 02 03 3</v>
          </cell>
        </row>
        <row r="855">
          <cell r="A855" t="str">
            <v>Масла кислотосодержащие</v>
          </cell>
          <cell r="B855" t="str">
            <v>541 000 00 00 00 2</v>
          </cell>
        </row>
        <row r="856">
          <cell r="A856" t="str">
            <v>Масла компрессорные отработанные</v>
          </cell>
          <cell r="B856" t="str">
            <v>541 002 11 02 03 3</v>
          </cell>
        </row>
        <row r="857">
          <cell r="A857" t="str">
            <v>Масла моторные отработанные</v>
          </cell>
          <cell r="B857" t="str">
            <v>541 002 01 02 03 3</v>
          </cell>
        </row>
        <row r="858">
          <cell r="A858" t="str">
            <v>Масла промывочные, в т.ч. загрязненные окалиной и шлаком</v>
          </cell>
          <cell r="B858" t="str">
            <v>541 000 00 00 00 2</v>
          </cell>
        </row>
        <row r="859">
          <cell r="A859" t="str">
            <v>Масла специальные индустриальные</v>
          </cell>
          <cell r="B859" t="str">
            <v>541 000 00 00 00 2</v>
          </cell>
        </row>
        <row r="860">
          <cell r="A860" t="str">
            <v>Масла трансмиссионные отработанные</v>
          </cell>
          <cell r="B860" t="str">
            <v>541 002 06 02 03 3</v>
          </cell>
        </row>
        <row r="861">
          <cell r="A861" t="str">
            <v>Масла трансформаторные и теплонесущие отработанные, содержащие галогены</v>
          </cell>
          <cell r="B861" t="str">
            <v>541 002 09 02 07 2</v>
          </cell>
        </row>
        <row r="862">
          <cell r="A862" t="str">
            <v>Масла трансформаторные отработанные, не содержащие галогены, полихлорированные дифенилы и терфенилы</v>
          </cell>
          <cell r="B862" t="str">
            <v>541 002 07 02 03 3</v>
          </cell>
        </row>
        <row r="863">
          <cell r="A863" t="str">
            <v>Масла трансформаторные отработанные, содержащие полихлорированные дифенилы и терфенилы</v>
          </cell>
          <cell r="B863" t="str">
            <v>541 002 08 02 07 1</v>
          </cell>
        </row>
        <row r="864">
          <cell r="A864" t="str">
            <v>Масла турбинные отработанные</v>
          </cell>
          <cell r="B864" t="str">
            <v>541 002 12 02 03 3</v>
          </cell>
        </row>
        <row r="865">
          <cell r="A865" t="str">
            <v>Масло компрессорное, отработанное</v>
          </cell>
          <cell r="B865" t="str">
            <v>541 000 00 00 00 2</v>
          </cell>
        </row>
        <row r="866">
          <cell r="A866" t="str">
            <v>Масло турбинное, отработанное</v>
          </cell>
          <cell r="B866" t="str">
            <v>541 000 00 00 00 2</v>
          </cell>
        </row>
        <row r="867">
          <cell r="A867" t="str">
            <v>Остатки авиационных масел, потерявших потребительские свойства</v>
          </cell>
          <cell r="B867" t="str">
            <v>541 003 04 02 03 3</v>
          </cell>
        </row>
        <row r="868">
          <cell r="A868" t="str">
            <v>Остатки автомобильных масел, потерявших потребительские свойства</v>
          </cell>
          <cell r="B868" t="str">
            <v>541 003 02 02 03 3</v>
          </cell>
        </row>
        <row r="869">
          <cell r="A869" t="str">
            <v>Остатки гидравлических масел, не содержащих галогены и потерявших потребительские свойства</v>
          </cell>
          <cell r="B869" t="str">
            <v>541 003 13 02 03 3</v>
          </cell>
        </row>
        <row r="870">
          <cell r="A870" t="str">
            <v>Остатки гидравлических масел, содержащих галогены и потерявших потребительские свойства</v>
          </cell>
          <cell r="B870" t="str">
            <v>541 003 14 02 07 2</v>
          </cell>
        </row>
        <row r="871">
          <cell r="A871" t="str">
            <v>Остатки дизельного топлива, потерявшего потребительские свойства</v>
          </cell>
          <cell r="B871" t="str">
            <v>541 011 00 02 03 3</v>
          </cell>
        </row>
        <row r="872">
          <cell r="A872" t="str">
            <v>Остатки дизельных масел, потерявших потребительские свойства</v>
          </cell>
          <cell r="B872" t="str">
            <v>541 003 03 02 03 3</v>
          </cell>
        </row>
        <row r="873">
          <cell r="A873" t="str">
            <v>Остатки индустриальных масел, потерявших потребительские свойства</v>
          </cell>
          <cell r="B873" t="str">
            <v>541 003 05 02 03 3</v>
          </cell>
        </row>
        <row r="874">
          <cell r="A874" t="str">
            <v>Остатки компрессорных масел, потерявших потребительские свойства</v>
          </cell>
          <cell r="B874" t="str">
            <v>541 003 11 02 03 3</v>
          </cell>
        </row>
        <row r="875">
          <cell r="A875" t="str">
            <v>Остатки моторных масел, потерявших потребительские свойства</v>
          </cell>
          <cell r="B875" t="str">
            <v>541 003 01 02 03 3</v>
          </cell>
        </row>
        <row r="876">
          <cell r="A876" t="str">
            <v>Остатки прочих масел, содержащих полихлорированные дифенилы и терфенилы и потерявших потребительские свойства</v>
          </cell>
          <cell r="B876" t="str">
            <v>541 003 10 02 07 1</v>
          </cell>
        </row>
        <row r="877">
          <cell r="A877" t="str">
            <v>Остатки силиконовых масел, потерявших потребительские свойства,</v>
          </cell>
          <cell r="B877" t="str">
            <v>541 003 21 02 03 3</v>
          </cell>
        </row>
        <row r="878">
          <cell r="A878" t="str">
            <v>Остатки смазочно-охлаждающих масел для механической обработки, потерявших потребительские свойства</v>
          </cell>
          <cell r="B878" t="str">
            <v>541 003 15 02 03 3</v>
          </cell>
        </row>
        <row r="879">
          <cell r="A879" t="str">
            <v>Остатки трансмиссионных масел, потерявших потребительские свойства</v>
          </cell>
          <cell r="B879" t="str">
            <v>541 003 06 02 03 3</v>
          </cell>
        </row>
        <row r="880">
          <cell r="A880" t="str">
            <v>Остатки трансформаторных масел, не содержащих галогены, полихлорированные дифенилы и терфенилы и потерявших потребительские свойства</v>
          </cell>
          <cell r="B880" t="str">
            <v>541 003 07 02 03 3</v>
          </cell>
        </row>
        <row r="881">
          <cell r="A881" t="str">
            <v>Остатки трансформаторных масел, содержащих галогены и потерявших потребительские свойства</v>
          </cell>
          <cell r="B881" t="str">
            <v>541 003 09 02 07 2</v>
          </cell>
        </row>
        <row r="882">
          <cell r="A882" t="str">
            <v>Остатки трансформаторных масел, содержащих полихлорированные дифенилы и терфенилы и потерявших потребительские свойства</v>
          </cell>
          <cell r="B882" t="str">
            <v>541 003 08 02 07 1</v>
          </cell>
        </row>
        <row r="883">
          <cell r="A883" t="str">
            <v>Остатки турбинных масел, потерявших потребительские свойства</v>
          </cell>
          <cell r="B883" t="str">
            <v>541 003 12 02 03 3</v>
          </cell>
        </row>
        <row r="884">
          <cell r="A884" t="str">
            <v>Прочие масла, содержащие полихлорированные дифенилы и терфенилы, отработанные</v>
          </cell>
          <cell r="B884" t="str">
            <v>541 002 10 02 07 1</v>
          </cell>
        </row>
        <row r="885">
          <cell r="A885" t="str">
            <v>Прочие отходы топлива синтетических и минеральных масел</v>
          </cell>
          <cell r="B885" t="str">
            <v>541 000 00 00 00 2</v>
          </cell>
        </row>
        <row r="886">
          <cell r="A886" t="str">
            <v>Силиконовые масла, отработанные</v>
          </cell>
          <cell r="B886" t="str">
            <v>541 002 21 02 03 3</v>
          </cell>
        </row>
        <row r="887">
          <cell r="A887" t="str">
            <v>Синтетические и минеральные масла отработанные</v>
          </cell>
          <cell r="B887" t="str">
            <v>541 002 00 02 00 0</v>
          </cell>
        </row>
        <row r="888">
          <cell r="A888" t="str">
            <v>Синтетические и минеральные масла, потерявшие потребительские свойства</v>
          </cell>
          <cell r="B888" t="str">
            <v>541 003 00 00 03 0</v>
          </cell>
        </row>
        <row r="889">
          <cell r="A889" t="str">
            <v>Смазочно-охлаждающие масла для механической обработки отработанные</v>
          </cell>
          <cell r="B889" t="str">
            <v>541 003 15 02 03 3</v>
          </cell>
        </row>
        <row r="890">
          <cell r="A890" t="str">
            <v>Топливо и мазуты с температурой вспышки более 61 "С</v>
          </cell>
          <cell r="B890" t="str">
            <v>541 000 00 00 00 2</v>
          </cell>
        </row>
        <row r="891">
          <cell r="A891" t="str">
            <v>Топливо с температурой вспышки менее 61 "С</v>
          </cell>
          <cell r="B891" t="str">
            <v>541 000 00 00 00 2</v>
          </cell>
        </row>
        <row r="892">
          <cell r="A892" t="str">
            <v>Отходы убоя скота и птицы</v>
          </cell>
          <cell r="B892" t="str">
            <v xml:space="preserve">131 000 00 00 00 0   </v>
          </cell>
        </row>
        <row r="893">
          <cell r="A893" t="str">
            <v>Жир технический</v>
          </cell>
          <cell r="B893" t="str">
            <v>132 000 00 00 00 4</v>
          </cell>
        </row>
        <row r="894">
          <cell r="A894" t="str">
            <v>Кости</v>
          </cell>
          <cell r="B894" t="str">
            <v>132 000 00 00 00 4</v>
          </cell>
        </row>
        <row r="895">
          <cell r="A895" t="str">
            <v>Кровь техническая</v>
          </cell>
          <cell r="B895" t="str">
            <v>132 000 00 00 00 4</v>
          </cell>
        </row>
        <row r="896">
          <cell r="A896" t="str">
            <v>Навоз</v>
          </cell>
          <cell r="B896" t="str">
            <v>131 004 00 00 00 0</v>
          </cell>
        </row>
        <row r="897">
          <cell r="A897" t="str">
            <v>Навоз конский перепревший</v>
          </cell>
          <cell r="B897" t="str">
            <v>131 004 05 01 00 5</v>
          </cell>
        </row>
        <row r="898">
          <cell r="A898" t="str">
            <v>Навоз конский свежий</v>
          </cell>
          <cell r="B898" t="str">
            <v>131 004 05 03 00 4</v>
          </cell>
        </row>
        <row r="899">
          <cell r="A899" t="str">
            <v>Навоз от звероводческих хозяйств перепревший</v>
          </cell>
          <cell r="B899" t="str">
            <v>131 004 06 01 00 5</v>
          </cell>
        </row>
        <row r="900">
          <cell r="A900" t="str">
            <v>Навоз от звероводческих хозяйств свежий</v>
          </cell>
          <cell r="B900" t="str">
            <v>131 004 06 03 00 4</v>
          </cell>
        </row>
        <row r="901">
          <cell r="A901" t="str">
            <v>Навоз от крупного рогатого скота перепревший</v>
          </cell>
          <cell r="B901" t="str">
            <v>131 004 01 01 00 5</v>
          </cell>
        </row>
        <row r="902">
          <cell r="A902" t="str">
            <v>Навоз от крупного рогатого скота свежий</v>
          </cell>
          <cell r="B902" t="str">
            <v>131 004 01 03 00 4</v>
          </cell>
        </row>
        <row r="903">
          <cell r="A903" t="str">
            <v>Навоз от мелкого рогатого скота перепревший</v>
          </cell>
          <cell r="B903" t="str">
            <v>131 004 03 01 00 5</v>
          </cell>
        </row>
        <row r="904">
          <cell r="A904" t="str">
            <v>Навоз от мелкого рогатого скота свежий</v>
          </cell>
          <cell r="B904" t="str">
            <v>131 004 03 01 00 4</v>
          </cell>
        </row>
        <row r="905">
          <cell r="A905" t="str">
            <v>Навоз от свиней перепревший</v>
          </cell>
          <cell r="B905" t="str">
            <v>131 004 02 01 00 4</v>
          </cell>
        </row>
        <row r="906">
          <cell r="A906" t="str">
            <v>Навоз от свиней свежий</v>
          </cell>
          <cell r="B906" t="str">
            <v>131 004 02 03 01 3</v>
          </cell>
        </row>
        <row r="907">
          <cell r="A907" t="str">
            <v>Отходы тканей птицы</v>
          </cell>
          <cell r="B907" t="str">
            <v>132 000 00 00 00 4</v>
          </cell>
        </row>
        <row r="908">
          <cell r="A908" t="str">
            <v>Отходы тканей скота</v>
          </cell>
          <cell r="B908" t="str">
            <v>132 000 00 00 00 4</v>
          </cell>
        </row>
        <row r="909">
          <cell r="A909" t="str">
            <v>Помет куриный перепревший</v>
          </cell>
          <cell r="B909" t="str">
            <v>131 001 01 01 00 4</v>
          </cell>
        </row>
        <row r="910">
          <cell r="A910" t="str">
            <v>Помет куриный свежий</v>
          </cell>
          <cell r="B910" t="str">
            <v>131 001 01 03 01 3</v>
          </cell>
        </row>
        <row r="911">
          <cell r="A911" t="str">
            <v>Помет птичий</v>
          </cell>
          <cell r="B911" t="str">
            <v>131 001 00 00 00 0</v>
          </cell>
        </row>
        <row r="912">
          <cell r="A912" t="str">
            <v>Помет утиный, гусиный перепревший</v>
          </cell>
          <cell r="B912" t="str">
            <v>131 001 02 01 00 4</v>
          </cell>
        </row>
        <row r="913">
          <cell r="A913" t="str">
            <v>Помет утиный, гусиный свежий</v>
          </cell>
          <cell r="B913" t="str">
            <v>131 001 02 03 01 3</v>
          </cell>
        </row>
        <row r="914">
          <cell r="A914" t="str">
            <v>Прочие отходы убоя скота и птицы</v>
          </cell>
          <cell r="B914" t="str">
            <v>132 000 00 00 00 4</v>
          </cell>
        </row>
        <row r="915">
          <cell r="A915" t="str">
            <v>Отходы упакованных газов</v>
          </cell>
          <cell r="B915" t="str">
            <v xml:space="preserve">598 000 00 00 00 0   </v>
          </cell>
        </row>
        <row r="916">
          <cell r="A916" t="str">
            <v>Отходы упакованных газов (прочие отходы)</v>
          </cell>
          <cell r="B916" t="str">
            <v>598 000 00 00 00 4</v>
          </cell>
        </row>
        <row r="917">
          <cell r="A917" t="str">
            <v>Отходы фармацевтической продукции, ее производства и приготовления</v>
          </cell>
          <cell r="B917" t="str">
            <v xml:space="preserve">535 000 00 00 00 0   </v>
          </cell>
        </row>
        <row r="918">
          <cell r="A918" t="str">
            <v>Вакцины активные</v>
          </cell>
          <cell r="B918" t="str">
            <v>561 000 00 00 00 4</v>
          </cell>
        </row>
        <row r="919">
          <cell r="A919" t="str">
            <v>Выжимки из лекарственных растений</v>
          </cell>
          <cell r="B919" t="str">
            <v>561 000 00 00 00 4</v>
          </cell>
        </row>
        <row r="920">
          <cell r="A920" t="str">
            <v>Грибковые мицелии</v>
          </cell>
          <cell r="B920" t="str">
            <v>561 000 00 00 00 4</v>
          </cell>
        </row>
        <row r="921">
          <cell r="A921" t="str">
            <v>Дезинфицирующие и антисептические средства</v>
          </cell>
          <cell r="B921" t="str">
            <v>561 000 00 00 00 3</v>
          </cell>
        </row>
        <row r="922">
          <cell r="A922" t="str">
            <v>Медикаменты просроченные, с содержанием тяжелых металлов, противораковые препараты</v>
          </cell>
          <cell r="B922" t="str">
            <v>561 000 00 00 00 3</v>
          </cell>
        </row>
        <row r="923">
          <cell r="A923" t="str">
            <v>Медикаменты, не заражающие воду, без цитостатических средств</v>
          </cell>
          <cell r="B923" t="str">
            <v>561 000 00 00 00 4</v>
          </cell>
        </row>
        <row r="924">
          <cell r="A924" t="str">
            <v>Отходы производства медикаментов</v>
          </cell>
          <cell r="B924" t="str">
            <v>561 000 00 00 00 3</v>
          </cell>
        </row>
        <row r="925">
          <cell r="A925" t="str">
            <v>Отходы протеина</v>
          </cell>
          <cell r="B925" t="str">
            <v>561 000 00 00 00 4</v>
          </cell>
        </row>
        <row r="926">
          <cell r="A926" t="str">
            <v>Отходы фармацевтической продукции, ее производства и приготовления (прочие отходы)</v>
          </cell>
          <cell r="B926" t="str">
            <v>535 000 00 00 00 4</v>
          </cell>
        </row>
        <row r="927">
          <cell r="A927" t="str">
            <v>Прочие огходы фармацевтической продукции</v>
          </cell>
          <cell r="B927" t="str">
            <v>561 000 00 00 00 3</v>
          </cell>
        </row>
        <row r="928">
          <cell r="A928" t="str">
            <v>Отходы чистящих и моющих средств</v>
          </cell>
          <cell r="B928" t="str">
            <v xml:space="preserve">594 000 00 00 00 0   </v>
          </cell>
        </row>
        <row r="929">
          <cell r="A929" t="str">
            <v>Отходы чистящих и моющих средств (прочие отходы)</v>
          </cell>
          <cell r="B929" t="str">
            <v>594 000 00 00 00 4</v>
          </cell>
        </row>
        <row r="930">
          <cell r="A930" t="str">
            <v>Отходы шкур и мехов</v>
          </cell>
          <cell r="B930" t="str">
            <v xml:space="preserve">141 000 00 00 00 0   </v>
          </cell>
        </row>
        <row r="931">
          <cell r="A931" t="str">
            <v>Мездра</v>
          </cell>
          <cell r="B931" t="str">
            <v>141 001 00 00 00 4</v>
          </cell>
        </row>
        <row r="932">
          <cell r="A932" t="str">
            <v>Меха и шкуры</v>
          </cell>
          <cell r="B932" t="str">
            <v>141 000 00 00 00 4</v>
          </cell>
        </row>
        <row r="933">
          <cell r="A933" t="str">
            <v>Отходы шерсти включая войлок</v>
          </cell>
          <cell r="B933" t="str">
            <v>141 000 00 00 00 4</v>
          </cell>
        </row>
        <row r="934">
          <cell r="A934" t="str">
            <v>Прочие отходы шкур и мехов</v>
          </cell>
          <cell r="B934" t="str">
            <v>141 000 00 00 00 4</v>
          </cell>
        </row>
        <row r="935">
          <cell r="A935" t="str">
            <v>Спилок желатиновый</v>
          </cell>
          <cell r="B935" t="str">
            <v>141 000 00 00 00 4</v>
          </cell>
        </row>
        <row r="936">
          <cell r="A936" t="str">
            <v>Спилок желатиновый при обработке шкур</v>
          </cell>
          <cell r="B936" t="str">
            <v>141 003 00 01 00 4</v>
          </cell>
        </row>
        <row r="937">
          <cell r="A937" t="str">
            <v>Спилок сырой</v>
          </cell>
          <cell r="B937" t="str">
            <v>141 000 00 00 00 4</v>
          </cell>
        </row>
        <row r="938">
          <cell r="A938" t="str">
            <v>Спилок сырой при обработке шкур</v>
          </cell>
          <cell r="B938" t="str">
            <v>141 002 00 01 00 4</v>
          </cell>
        </row>
        <row r="939">
          <cell r="A939" t="str">
            <v>Шкуры необработанные некондиционные, а также их остатки и обрезки</v>
          </cell>
          <cell r="B939" t="str">
            <v>141 004 00 01 00 5</v>
          </cell>
        </row>
        <row r="940">
          <cell r="A940" t="str">
            <v>Отходы щелочей</v>
          </cell>
          <cell r="B940" t="str">
            <v xml:space="preserve">524 000 00 00 00 0   </v>
          </cell>
        </row>
        <row r="941">
          <cell r="A941" t="str">
            <v>Отходы гидроксида калия с рН = 10,1 – 11,5</v>
          </cell>
          <cell r="B941" t="str">
            <v>524 002 02 02 01 3</v>
          </cell>
        </row>
        <row r="942">
          <cell r="A942" t="str">
            <v>Отходы гидроксида калия с рН = 9,0 – 10,0</v>
          </cell>
          <cell r="B942" t="str">
            <v>524 002 02 02 01 4</v>
          </cell>
        </row>
        <row r="943">
          <cell r="A943" t="str">
            <v>Отходы гидроксида калия с рН &gt; 11,5</v>
          </cell>
          <cell r="B943" t="str">
            <v>524 002 02 02 01 2</v>
          </cell>
        </row>
        <row r="944">
          <cell r="A944" t="str">
            <v>Отходы гидроксида натрия с рН = 10,1 – 11,5</v>
          </cell>
          <cell r="B944" t="str">
            <v>524 002 01 02 01 3</v>
          </cell>
        </row>
        <row r="945">
          <cell r="A945" t="str">
            <v>Отходы гидроксида натрия с рН = 9,0 – 10,0</v>
          </cell>
          <cell r="B945" t="str">
            <v>524 002 01 02 01 4</v>
          </cell>
        </row>
        <row r="946">
          <cell r="A946" t="str">
            <v>Отходы гидроксида натрия с рН &gt; 11,5</v>
          </cell>
          <cell r="B946" t="str">
            <v>524 002 01 02 01 2</v>
          </cell>
        </row>
        <row r="947">
          <cell r="A947" t="str">
            <v>Отходы щелочей (прочие отходы)</v>
          </cell>
          <cell r="B947" t="str">
            <v>524 000 00 00 00 4</v>
          </cell>
        </row>
        <row r="948">
          <cell r="A948" t="str">
            <v>Отходы щелочей и их смесей</v>
          </cell>
          <cell r="B948" t="str">
            <v>524 002 00 02 01 0</v>
          </cell>
        </row>
        <row r="949">
          <cell r="A949" t="str">
            <v>Щелочи аккумуляторные отработанные</v>
          </cell>
          <cell r="B949" t="str">
            <v>524 001 00 00 01 2</v>
          </cell>
        </row>
        <row r="950">
          <cell r="A950" t="str">
            <v>Отходы электрические и электронные отработанные и брак</v>
          </cell>
          <cell r="B950" t="str">
            <v xml:space="preserve">923 000 00 00 00 0   </v>
          </cell>
        </row>
        <row r="951">
          <cell r="A951" t="str">
            <v>Кабель медно-жильный освинцованный, потерявший потребительские свойства</v>
          </cell>
          <cell r="B951" t="str">
            <v>923 603 00 13 01 2</v>
          </cell>
        </row>
        <row r="952">
          <cell r="A952" t="str">
            <v>Отходы изолированных проводов и кабелей</v>
          </cell>
          <cell r="B952" t="str">
            <v>923 600 00 13 00 5</v>
          </cell>
        </row>
        <row r="953">
          <cell r="A953" t="str">
            <v>Отходы электрические и электронные отработанные и брак (прочие отходы)</v>
          </cell>
          <cell r="B953" t="str">
            <v>923 000 00 00 00 4</v>
          </cell>
        </row>
        <row r="954">
          <cell r="A954" t="str">
            <v>Провод медный эмалированный, потерявший потребительские свойства</v>
          </cell>
          <cell r="B954" t="str">
            <v>923 601 00 13 00 5</v>
          </cell>
        </row>
        <row r="955">
          <cell r="A955" t="str">
            <v>Провод медный, покрытый никелем, незагрязненный, потерявший потребительские свойства</v>
          </cell>
          <cell r="B955" t="str">
            <v>923 602 00 01 01 3</v>
          </cell>
        </row>
        <row r="956">
          <cell r="A956" t="str">
            <v>Электрические лампы накаливания отработанные и брак</v>
          </cell>
          <cell r="B956" t="str">
            <v>923 101 00 01 99 5</v>
          </cell>
        </row>
        <row r="957">
          <cell r="A957" t="str">
            <v>Отходы эмульсий и смесей нефтепродуктов</v>
          </cell>
          <cell r="B957" t="str">
            <v xml:space="preserve">543 000 00 00 00 0   </v>
          </cell>
        </row>
        <row r="958">
          <cell r="A958" t="str">
            <v>Жидкости синтетические, охлаждающие</v>
          </cell>
          <cell r="B958" t="str">
            <v>544 000 00 00 00 3</v>
          </cell>
        </row>
        <row r="959">
          <cell r="A959" t="str">
            <v>Масла хонинговые</v>
          </cell>
          <cell r="B959" t="str">
            <v>544 000 00 00 00 2</v>
          </cell>
        </row>
        <row r="960">
          <cell r="A960" t="str">
            <v>Отходы эмульсий и смесей нефтепродуктов (прочие отходы)</v>
          </cell>
          <cell r="B960" t="str">
            <v>543 000 00 00 00 4</v>
          </cell>
        </row>
        <row r="961">
          <cell r="A961" t="str">
            <v>Эмульсии битумов, водосодержащие</v>
          </cell>
          <cell r="B961" t="str">
            <v>544 000 00 00 00 4</v>
          </cell>
        </row>
        <row r="962">
          <cell r="A962" t="str">
            <v>Эмульсии и эмульсионные смеси для мехобработки, включая СОЖ</v>
          </cell>
          <cell r="B962" t="str">
            <v>544 000 00 00 00 2</v>
          </cell>
        </row>
        <row r="963">
          <cell r="A963" t="str">
            <v>Эмульсии парафина</v>
          </cell>
          <cell r="B963" t="str">
            <v>544 000 00 00 00 4</v>
          </cell>
        </row>
        <row r="964">
          <cell r="A964" t="str">
            <v>Отходы, содержащие металлоорганические соединения, не вошедшие в другие пункты</v>
          </cell>
          <cell r="B964" t="str">
            <v xml:space="preserve">592 000 00 00 00 0   </v>
          </cell>
        </row>
        <row r="965">
          <cell r="A965" t="str">
            <v>Отходы, содержащие металлоорганические соединения, не вошедшие в другие пункты (прочие отходы)</v>
          </cell>
          <cell r="B965" t="str">
            <v>592 000 00 00 00 4</v>
          </cell>
        </row>
        <row r="966">
          <cell r="A966" t="str">
            <v>Шлам, содержащий тетраэтилсвинец (антидетонационные присадки)</v>
          </cell>
          <cell r="B966" t="str">
            <v>592 005 00 04 01 1</v>
          </cell>
        </row>
        <row r="967">
          <cell r="A967" t="str">
            <v>Печной бой, металлургический и литейный щебень, брак</v>
          </cell>
          <cell r="B967" t="str">
            <v xml:space="preserve">311 000 00 00 00 0   </v>
          </cell>
        </row>
        <row r="968">
          <cell r="A968" t="str">
            <v>Бой каменного литья</v>
          </cell>
          <cell r="B968" t="str">
            <v>311 000 00 00 00 4</v>
          </cell>
        </row>
        <row r="969">
          <cell r="A969" t="str">
            <v>Бой керамический</v>
          </cell>
          <cell r="B969" t="str">
            <v>311 000 00 00 00 4</v>
          </cell>
        </row>
        <row r="970">
          <cell r="A970" t="str">
            <v>Бой неиспользованных кварцевых тиглей</v>
          </cell>
          <cell r="B970" t="str">
            <v>311 002 00 01 99 5</v>
          </cell>
        </row>
        <row r="971">
          <cell r="A971" t="str">
            <v>Бой от печей металлургических процессов</v>
          </cell>
          <cell r="B971" t="str">
            <v>311 100 00 01 00 0</v>
          </cell>
        </row>
        <row r="972">
          <cell r="A972" t="str">
            <v>Бой отработанной футеровки алюминиевого производства</v>
          </cell>
          <cell r="B972" t="str">
            <v>311 102 00 01 00 0</v>
          </cell>
        </row>
        <row r="973">
          <cell r="A973" t="str">
            <v>Кирпичная футеровка алюминиевых электролизеров отработанная</v>
          </cell>
          <cell r="B973" t="str">
            <v>311 102 04 01 00 4</v>
          </cell>
        </row>
        <row r="974">
          <cell r="A974" t="str">
            <v>Куски битума</v>
          </cell>
          <cell r="B974" t="str">
            <v>311 000 00 00 00 4</v>
          </cell>
        </row>
        <row r="975">
          <cell r="A975" t="str">
            <v>Отходы перлита</v>
          </cell>
          <cell r="B975" t="str">
            <v>311 000 00 00 00 4</v>
          </cell>
        </row>
        <row r="976">
          <cell r="A976" t="str">
            <v>Отходы строительных конструкций</v>
          </cell>
          <cell r="B976" t="str">
            <v>311 000 00 00 00 4</v>
          </cell>
        </row>
        <row r="977">
          <cell r="A977" t="str">
            <v>Прочие бой, сколы, кусковые отходы минеральных строительных материалов, стекла и керамики</v>
          </cell>
          <cell r="B977" t="str">
            <v>311 000 00 00 00 4</v>
          </cell>
        </row>
        <row r="978">
          <cell r="A978" t="str">
            <v>Силикатные и кварцевые отходы с производственно- специфическими примесями, в основном неорганическими</v>
          </cell>
          <cell r="B978" t="str">
            <v>311 000 00 00 00 4</v>
          </cell>
        </row>
        <row r="979">
          <cell r="A979" t="str">
            <v>Силикащые и кварцевые отходы с производственно- специфическими примесями, в основном органическими</v>
          </cell>
          <cell r="B979" t="str">
            <v>311 000 00 00 00 3</v>
          </cell>
        </row>
        <row r="980">
          <cell r="A980" t="str">
            <v>Скол дорожного покрытия</v>
          </cell>
          <cell r="B980" t="str">
            <v>311 000 00 00 00 4</v>
          </cell>
        </row>
        <row r="981">
          <cell r="A981" t="str">
            <v>Стекло и стеклобой бесцветный, незагрязненный</v>
          </cell>
          <cell r="B981" t="str">
            <v>311 000 00 00 00 5</v>
          </cell>
        </row>
        <row r="982">
          <cell r="A982" t="str">
            <v>Стекло и стеклобой окрашенный, незагрязненный</v>
          </cell>
          <cell r="B982" t="str">
            <v>311 000 00 00 00 5</v>
          </cell>
        </row>
        <row r="983">
          <cell r="A983" t="str">
            <v>Стеклобой загрязненный</v>
          </cell>
          <cell r="B983" t="str">
            <v>311 000 00 00 00 4</v>
          </cell>
        </row>
        <row r="984">
          <cell r="A984" t="str">
            <v>Стеклобой листовой</v>
          </cell>
          <cell r="B984" t="str">
            <v>311 000 00 00 00 4</v>
          </cell>
        </row>
        <row r="985">
          <cell r="A985" t="str">
            <v>Стеклянные и керамические электро-, радио-, теледетали (электро-, радиолампы, кинескопы и т д.)</v>
          </cell>
          <cell r="B985" t="str">
            <v>311 000 00 00 00 4</v>
          </cell>
        </row>
        <row r="986">
          <cell r="A986" t="str">
            <v>Футеровка миксеров алюминиевого производства отработанная</v>
          </cell>
          <cell r="B986" t="str">
            <v>311 102 01 01 00 4</v>
          </cell>
        </row>
        <row r="987">
          <cell r="A987" t="str">
            <v>Футеровка пламенных печей и печей переплава алюминиевого производства отработанная</v>
          </cell>
          <cell r="B987" t="str">
            <v>311 102 02 01 00 4</v>
          </cell>
        </row>
        <row r="988">
          <cell r="A988" t="str">
            <v>Футеровка разливочных и вакуумных ковшей алюминиевого производства отработанная</v>
          </cell>
          <cell r="B988" t="str">
            <v>311 102 03 01 00 4</v>
          </cell>
        </row>
        <row r="989">
          <cell r="A989" t="str">
            <v>Щебень и песок шлаковые</v>
          </cell>
          <cell r="B989" t="str">
            <v>311 000 00 00 00 4</v>
          </cell>
        </row>
        <row r="990">
          <cell r="A990" t="str">
            <v>Щебень строительный, загрязненный</v>
          </cell>
          <cell r="B990" t="str">
            <v>311 000 00 00 00 3</v>
          </cell>
        </row>
        <row r="991">
          <cell r="A991" t="str">
            <v>Прочие коммунальные отходы</v>
          </cell>
          <cell r="B991" t="str">
            <v xml:space="preserve">990 000 00 00 00 0   </v>
          </cell>
        </row>
        <row r="992">
          <cell r="A992" t="str">
            <v>Отходы крематориев</v>
          </cell>
          <cell r="B992" t="str">
            <v>900 000 00 00 00 4</v>
          </cell>
        </row>
        <row r="993">
          <cell r="A993" t="str">
            <v>Прочие бытовые отходы</v>
          </cell>
          <cell r="B993" t="str">
            <v>900 000 00 00 00 4</v>
          </cell>
        </row>
        <row r="994">
          <cell r="A994" t="str">
            <v>Прочие коммунальные отходы (прочие отходы)</v>
          </cell>
          <cell r="B994" t="str">
            <v>990 000 00 00 00 4</v>
          </cell>
        </row>
        <row r="995">
          <cell r="A995" t="str">
            <v>Прочие неорганические вещества и материалы</v>
          </cell>
          <cell r="B995" t="str">
            <v xml:space="preserve">519 000 00 00 00 0   </v>
          </cell>
        </row>
        <row r="996">
          <cell r="A996" t="str">
            <v>Прочие вещества и материалы, загрязненные ртутью</v>
          </cell>
          <cell r="B996" t="str">
            <v>519 000 00 00 00 1</v>
          </cell>
        </row>
        <row r="997">
          <cell r="A997" t="str">
            <v>Растворы охладительные</v>
          </cell>
          <cell r="B997" t="str">
            <v>519 000 00 00 00 4</v>
          </cell>
        </row>
        <row r="998">
          <cell r="A998" t="str">
            <v>Растворы сульфидосодержащие</v>
          </cell>
          <cell r="B998" t="str">
            <v>519 000 00 00 00 4</v>
          </cell>
        </row>
        <row r="999">
          <cell r="A999" t="str">
            <v>Щелок гипохлоритный, отработанный</v>
          </cell>
          <cell r="B999" t="str">
            <v>519 000 00 00 00 4</v>
          </cell>
        </row>
        <row r="1000">
          <cell r="A1000" t="str">
            <v>Щелок отбеливающий, отработанный, не содержащий хлора</v>
          </cell>
          <cell r="B1000" t="str">
            <v>519 000 00 00 00 4</v>
          </cell>
        </row>
        <row r="1001">
          <cell r="A1001" t="str">
            <v>Щелок отбеливающий, отработанный, с содержанием хлора</v>
          </cell>
          <cell r="B1001" t="str">
            <v>519 000 00 00 00 3</v>
          </cell>
        </row>
        <row r="1002">
          <cell r="A1002" t="str">
            <v>Щелок сульфитный, отработанный</v>
          </cell>
          <cell r="B1002" t="str">
            <v>519 000 00 00 00 4</v>
          </cell>
        </row>
        <row r="1003">
          <cell r="A1003" t="str">
            <v>Прочие неорганические шламы</v>
          </cell>
          <cell r="B1003" t="str">
            <v xml:space="preserve">518 000 00 00 00 0   </v>
          </cell>
        </row>
        <row r="1004">
          <cell r="A1004" t="str">
            <v>Прочие неорганические шламы</v>
          </cell>
          <cell r="B1004" t="str">
            <v>518 000 00 00 00 4</v>
          </cell>
        </row>
        <row r="1005">
          <cell r="A1005" t="str">
            <v>Прочие шламы наполнительных, осадительных и растворительных процессов с производственно- специфическими примесями</v>
          </cell>
          <cell r="B1005" t="str">
            <v>518 000 00 00 00 3</v>
          </cell>
        </row>
        <row r="1006">
          <cell r="A1006" t="str">
            <v>Суспензии наполнительных и разделительных веществ</v>
          </cell>
          <cell r="B1006" t="str">
            <v>518 000 00 00 00 4</v>
          </cell>
        </row>
        <row r="1007">
          <cell r="A1007" t="str">
            <v>Шлам гидроксида алюминия, загрязненный</v>
          </cell>
          <cell r="B1007" t="str">
            <v>518 000 00 00 00 3</v>
          </cell>
        </row>
        <row r="1008">
          <cell r="A1008" t="str">
            <v>Шлам карбоната бария</v>
          </cell>
          <cell r="B1008" t="str">
            <v>518 000 00 00 00 4</v>
          </cell>
        </row>
        <row r="1009">
          <cell r="A1009" t="str">
            <v>Шлам оксида железа восстановительных процессов</v>
          </cell>
          <cell r="B1009" t="str">
            <v>518 000 00 00 00 4</v>
          </cell>
        </row>
        <row r="1010">
          <cell r="A1010" t="str">
            <v>Шлам оксида магния</v>
          </cell>
          <cell r="B1010" t="str">
            <v>518 000 00 00 00 4</v>
          </cell>
        </row>
        <row r="1011">
          <cell r="A1011" t="str">
            <v>Шлам оксидоалюминевый</v>
          </cell>
          <cell r="B1011" t="str">
            <v>518 000 00 00 00 4</v>
          </cell>
        </row>
        <row r="1012">
          <cell r="A1012" t="str">
            <v>Шлам сульфата бария</v>
          </cell>
          <cell r="B1012" t="str">
            <v>518 000 00 00 00 4</v>
          </cell>
        </row>
        <row r="1013">
          <cell r="A1013" t="str">
            <v>Шлам сульфата бария от хлорощелочного электролиза с содержанием ртути</v>
          </cell>
          <cell r="B1013" t="str">
            <v>518 000 00 00 00 1</v>
          </cell>
        </row>
        <row r="1014">
          <cell r="A1014" t="str">
            <v>Шлам сульфата кальция</v>
          </cell>
          <cell r="B1014" t="str">
            <v>518 000 00 00 00 4</v>
          </cell>
        </row>
        <row r="1015">
          <cell r="A1015" t="str">
            <v>Шлам фторида кальция</v>
          </cell>
          <cell r="B1015" t="str">
            <v>518 000 00 00 00 3</v>
          </cell>
        </row>
        <row r="1016">
          <cell r="A1016" t="str">
            <v>Шлам химического производства, содержащий 6-ти валентный хром</v>
          </cell>
          <cell r="B1016" t="str">
            <v>518 000 00 00 00 1</v>
          </cell>
        </row>
        <row r="1017">
          <cell r="A1017" t="str">
            <v>Прочие отходы</v>
          </cell>
          <cell r="B1017" t="str">
            <v xml:space="preserve">539 000 00 00 00 0   </v>
          </cell>
        </row>
        <row r="1018">
          <cell r="A1018" t="str">
            <v>Прочие отходы (прочие отходы)</v>
          </cell>
          <cell r="B1018" t="str">
            <v>539 000 00 00 00 4</v>
          </cell>
        </row>
        <row r="1019">
          <cell r="A1019" t="str">
            <v>Химикаты лабораторные, смешанные</v>
          </cell>
          <cell r="B1019" t="str">
            <v>970 000 00 00 00 2</v>
          </cell>
        </row>
        <row r="1020">
          <cell r="A1020" t="str">
            <v>Прочие отходы</v>
          </cell>
          <cell r="B1020" t="str">
            <v xml:space="preserve">0 000 00 00 00 0   </v>
          </cell>
        </row>
        <row r="1021">
          <cell r="A1021" t="str">
            <v>Вскрышные породы</v>
          </cell>
          <cell r="B1021" t="str">
            <v>341 000 00 00 00 4</v>
          </cell>
        </row>
        <row r="1022">
          <cell r="A1022" t="str">
            <v>Гипс от медицинских учреждений отработанный</v>
          </cell>
          <cell r="B1022" t="str">
            <v>971 000 00 00 00 3</v>
          </cell>
        </row>
        <row r="1023">
          <cell r="A1023" t="str">
            <v>Грунт, образовавшийся при проведении земельных работ, незагрязнённый опасными веществами</v>
          </cell>
          <cell r="B1023" t="str">
            <v>314 000 00 00 00 4</v>
          </cell>
        </row>
        <row r="1024">
          <cell r="A1024" t="str">
            <v>Каноли, скальпели, ланцеты и др. острые предметы от медицинских учреждений отработанные</v>
          </cell>
          <cell r="B1024" t="str">
            <v>971 000 00 00 00 3</v>
          </cell>
        </row>
        <row r="1025">
          <cell r="A1025" t="str">
            <v>Кирпичная футеровка от котельных агрегатов отработанная</v>
          </cell>
          <cell r="B1025" t="str">
            <v>311 100 00 01 00 0</v>
          </cell>
        </row>
        <row r="1026">
          <cell r="A1026" t="str">
            <v>Кормовые консервы в металлической таре просроченные</v>
          </cell>
          <cell r="B1026" t="str">
            <v>117 000 00 00 00 4</v>
          </cell>
        </row>
        <row r="1027">
          <cell r="A1027" t="str">
            <v>Кормовые консервы в стеклянной таре просроченные</v>
          </cell>
          <cell r="B1027" t="str">
            <v>117 000 00 00 00 4</v>
          </cell>
        </row>
        <row r="1028">
          <cell r="A1028" t="str">
            <v>Лом цветных металлов несортированный (в том числе незагрязнённая б/у тара и упаковка)</v>
          </cell>
          <cell r="B1028" t="str">
            <v>353 000 00 00 00 4</v>
          </cell>
        </row>
        <row r="1029">
          <cell r="A1029" t="str">
            <v>Макулатура</v>
          </cell>
          <cell r="B1029" t="str">
            <v>184 000 00 00 00 4</v>
          </cell>
        </row>
        <row r="1030">
          <cell r="A1030" t="str">
            <v>Молочные отходы от мойки оборудования</v>
          </cell>
          <cell r="B1030" t="str">
            <v>111 000 00 00 00 4</v>
          </cell>
        </row>
        <row r="1031">
          <cell r="A1031" t="str">
            <v>Мусор от учреждений и бытовых помещений предприятий (исключая крупногабаритный)</v>
          </cell>
          <cell r="B1031" t="str">
            <v>912 004 00 01 00 4</v>
          </cell>
        </row>
        <row r="1032">
          <cell r="A1032" t="str">
            <v>Остатки газоочистки цеха производства угольных электродов</v>
          </cell>
          <cell r="B1032" t="str">
            <v>549 000 00 00 00 2</v>
          </cell>
        </row>
        <row r="1033">
          <cell r="A1033" t="str">
            <v>Остатки дрожжей (исключая пивные)</v>
          </cell>
          <cell r="B1033" t="str">
            <v>114 030 00 00 00 0</v>
          </cell>
        </row>
        <row r="1034">
          <cell r="A1034" t="str">
            <v>Остатки и огарки сварочных электродов</v>
          </cell>
          <cell r="B1034" t="str">
            <v>351 000 00 00 00 4</v>
          </cell>
        </row>
        <row r="1035">
          <cell r="A1035" t="str">
            <v>Остатки от производства мясных консервов</v>
          </cell>
          <cell r="B1035" t="str">
            <v>134 008 00 00 00 5</v>
          </cell>
        </row>
        <row r="1036">
          <cell r="A1036" t="str">
            <v>Остатки пахты</v>
          </cell>
          <cell r="B1036" t="str">
            <v>111 000 00 00 00 4</v>
          </cell>
        </row>
        <row r="1037">
          <cell r="A1037" t="str">
            <v>Остатки формовочной и стержневой смеси</v>
          </cell>
          <cell r="B1037" t="str">
            <v>355 000 00 00 00 4</v>
          </cell>
        </row>
        <row r="1038">
          <cell r="A1038" t="str">
            <v>Отходы гравия</v>
          </cell>
          <cell r="B1038" t="str">
            <v>314 009 02 01 99 5</v>
          </cell>
        </row>
        <row r="1039">
          <cell r="A1039" t="str">
            <v>Отходы кишок от переработки</v>
          </cell>
          <cell r="B1039" t="str">
            <v>132 008 00 99 00 5</v>
          </cell>
        </row>
        <row r="1040">
          <cell r="A1040" t="str">
            <v>Отходы молочной сыворотки</v>
          </cell>
          <cell r="B1040" t="str">
            <v>111 000 00 00 00 4</v>
          </cell>
        </row>
        <row r="1041">
          <cell r="A1041" t="str">
            <v>Отходы обрата</v>
          </cell>
          <cell r="B1041" t="str">
            <v>111 000 00 00 00 4</v>
          </cell>
        </row>
        <row r="1042">
          <cell r="A1042" t="str">
            <v>Отходы от летней уборки улично-дорожной сети населённых пунктов с населением менее 100 тыс. человек</v>
          </cell>
          <cell r="B1042" t="str">
            <v>900 000 00 00 00 4</v>
          </cell>
        </row>
        <row r="1043">
          <cell r="A1043" t="str">
            <v>Отходы от чёрных металлов от вырубки, штамповки и резки</v>
          </cell>
          <cell r="B1043" t="str">
            <v>351 000 00 00 00 4</v>
          </cell>
        </row>
        <row r="1044">
          <cell r="A1044" t="str">
            <v>Перчатки хирургические использованные</v>
          </cell>
          <cell r="B1044" t="str">
            <v>971 000 00 00 00 3</v>
          </cell>
        </row>
        <row r="1045">
          <cell r="A1045" t="str">
            <v>Пищевые консервы в металлической таре просроченные</v>
          </cell>
          <cell r="B1045" t="str">
            <v>117 000 00 00 00 4</v>
          </cell>
        </row>
        <row r="1046">
          <cell r="A1046" t="str">
            <v>Пищевые консервы в стеклянной таре просроченные</v>
          </cell>
          <cell r="B1046" t="str">
            <v>117 000 00 00 00 4</v>
          </cell>
        </row>
        <row r="1047">
          <cell r="A1047" t="str">
            <v>Пластмассы от медицинских учреждений отработанные</v>
          </cell>
          <cell r="B1047" t="str">
            <v>971 000 00 00 00 3</v>
          </cell>
        </row>
        <row r="1048">
          <cell r="A1048" t="str">
            <v>Пыль электрофильтров производства кремния</v>
          </cell>
          <cell r="B1048" t="str">
            <v>316 060 02 04 99 5</v>
          </cell>
        </row>
        <row r="1049">
          <cell r="A1049" t="str">
            <v>Растительные отходы от газонов, цветников, древесно-кустарниковых посадок</v>
          </cell>
          <cell r="B1049" t="str">
            <v>900 000 00 00 00 4</v>
          </cell>
        </row>
        <row r="1050">
          <cell r="A1050" t="str">
            <v>Резновые изделия б/у незагрязнённые</v>
          </cell>
          <cell r="B1050" t="str">
            <v>575 001 01 13 00 5</v>
          </cell>
        </row>
        <row r="1051">
          <cell r="A1051" t="str">
            <v>Технологические потери молочного сырья</v>
          </cell>
          <cell r="B1051" t="str">
            <v>111 000 00 00 00 4</v>
          </cell>
        </row>
        <row r="1052">
          <cell r="A1052" t="str">
            <v>Технологический брак производства молочной продукции</v>
          </cell>
          <cell r="B1052" t="str">
            <v>111 000 00 00 00 4</v>
          </cell>
        </row>
        <row r="1053">
          <cell r="A1053" t="str">
            <v>Тряпьё от медицинских учреждений использованное</v>
          </cell>
          <cell r="B1053" t="str">
            <v>971 000 00 00 00 3</v>
          </cell>
        </row>
        <row r="1054">
          <cell r="A1054" t="str">
            <v>Футеровка кузнечных нагревательных печей отработанная</v>
          </cell>
          <cell r="B1054" t="str">
            <v>311 100 00 01 00 0</v>
          </cell>
        </row>
        <row r="1055">
          <cell r="A1055" t="str">
            <v>Футеровка печей производства анодной массы и печей обжига анодов отработанная</v>
          </cell>
          <cell r="B1055" t="str">
            <v>311 100 00 01 00 0</v>
          </cell>
        </row>
        <row r="1056">
          <cell r="A1056" t="str">
            <v>Шлам диоксида кремния</v>
          </cell>
          <cell r="B1056" t="str">
            <v>316 035 00 00 99 5</v>
          </cell>
        </row>
        <row r="1057">
          <cell r="A1057" t="str">
            <v>Шлам земляной, песчаный, траншейные выемки</v>
          </cell>
          <cell r="B1057" t="str">
            <v>314 000 00 00 00 4</v>
          </cell>
        </row>
        <row r="1058">
          <cell r="A1058" t="str">
            <v>Шлам нефелиновый (белитовый) глинозёмного производства</v>
          </cell>
          <cell r="B1058" t="str">
            <v>341 000 00 00 00 5</v>
          </cell>
        </row>
        <row r="1059">
          <cell r="A1059" t="str">
            <v>Шлам от шлифовальных камней</v>
          </cell>
          <cell r="B1059" t="str">
            <v>312 000 00 00 00 4</v>
          </cell>
        </row>
        <row r="1060">
          <cell r="A1060" t="str">
            <v>Шлам сепарирования творожной и подсырной сыворотки</v>
          </cell>
          <cell r="B1060" t="str">
            <v>111 000 00 00 00 4</v>
          </cell>
        </row>
        <row r="1061">
          <cell r="A1061" t="str">
            <v>Шлам угольный</v>
          </cell>
          <cell r="B1061" t="str">
            <v>549 000 00 00 00 3</v>
          </cell>
        </row>
        <row r="1062">
          <cell r="A1062" t="str">
            <v>Щебень металлургический и литейный (брак)</v>
          </cell>
          <cell r="B1062" t="str">
            <v>353 000 00 00 00 4</v>
          </cell>
        </row>
        <row r="1063">
          <cell r="A1063" t="str">
            <v>Прочие отходы веществ и материалов основного органического синтеза</v>
          </cell>
          <cell r="B1063" t="str">
            <v xml:space="preserve">529 000 00 00 00 0   </v>
          </cell>
        </row>
        <row r="1064">
          <cell r="A1064" t="str">
            <v>Изоцианаты и тиоцианаты</v>
          </cell>
          <cell r="B1064" t="str">
            <v>529 000 00 00 00 1</v>
          </cell>
        </row>
        <row r="1065">
          <cell r="A1065" t="str">
            <v>Кубовые остатки ректификации сырого бензола</v>
          </cell>
          <cell r="B1065" t="str">
            <v>529 000 00 00 00 2</v>
          </cell>
        </row>
        <row r="1066">
          <cell r="A1066" t="str">
            <v>Органические пероксиды (перекиси)</v>
          </cell>
          <cell r="B1066" t="str">
            <v>529 000 00 00 00 3</v>
          </cell>
        </row>
        <row r="1067">
          <cell r="A1067" t="str">
            <v>Осмолы отходы производства растворителей</v>
          </cell>
          <cell r="B1067" t="str">
            <v>529 000 00 00 00 3</v>
          </cell>
        </row>
        <row r="1068">
          <cell r="A1068" t="str">
            <v>Осмолы отходы производства фталевого ангидрида</v>
          </cell>
          <cell r="B1068" t="str">
            <v>529 000 00 00 00 2</v>
          </cell>
        </row>
        <row r="1069">
          <cell r="A1069" t="str">
            <v>Осмолы-отходы броморганического синтеза</v>
          </cell>
          <cell r="B1069" t="str">
            <v>529 000 00 00 00 2</v>
          </cell>
        </row>
        <row r="1070">
          <cell r="A1070" t="str">
            <v>Отходы порофоров</v>
          </cell>
          <cell r="B1070" t="str">
            <v>529 000 00 00 00 1</v>
          </cell>
        </row>
        <row r="1071">
          <cell r="A1071" t="str">
            <v>Полихлорированные бифенилы, терфенилы (ПХБ, ПХТ)</v>
          </cell>
          <cell r="B1071" t="str">
            <v>529 000 00 00 00 2</v>
          </cell>
        </row>
        <row r="1072">
          <cell r="A1072" t="str">
            <v>Прочие отходы веществ и материалов основною органического синтеза</v>
          </cell>
          <cell r="B1072" t="str">
            <v>529 000 00 00 00 2</v>
          </cell>
        </row>
        <row r="1073">
          <cell r="A1073" t="str">
            <v>Смолка кислая от очистки сырого бензола</v>
          </cell>
          <cell r="B1073" t="str">
            <v>529 000 00 00 00 2</v>
          </cell>
        </row>
        <row r="1074">
          <cell r="A1074" t="str">
            <v>Фураны и диоксины</v>
          </cell>
          <cell r="B1074" t="str">
            <v>529 000 00 00 00 1</v>
          </cell>
        </row>
        <row r="1075">
          <cell r="A1075" t="str">
            <v>Прочие отходы горнодобывающих и обогатительных производств</v>
          </cell>
          <cell r="B1075" t="str">
            <v xml:space="preserve">343 000 00 00 00 0   </v>
          </cell>
        </row>
        <row r="1076">
          <cell r="A1076" t="str">
            <v>Отходы лейцита, нефелина и нефелинового сиенита</v>
          </cell>
          <cell r="B1076" t="str">
            <v>341 000 00 00 00 5</v>
          </cell>
        </row>
        <row r="1077">
          <cell r="A1077" t="str">
            <v>Отходы обогащения апатитовых и фосфоритовых руд</v>
          </cell>
          <cell r="B1077" t="str">
            <v>341 000 00 00 00 4</v>
          </cell>
        </row>
        <row r="1078">
          <cell r="A1078" t="str">
            <v>Отходы полевого шпата</v>
          </cell>
          <cell r="B1078" t="str">
            <v>341 000 00 00 00 5</v>
          </cell>
        </row>
        <row r="1079">
          <cell r="A1079" t="str">
            <v>Отходы слюды</v>
          </cell>
          <cell r="B1079" t="str">
            <v>341 000 00 00 00 5</v>
          </cell>
        </row>
        <row r="1080">
          <cell r="A1080" t="str">
            <v>Порода углеобогащения</v>
          </cell>
          <cell r="B1080" t="str">
            <v>341 000 00 00 00 4</v>
          </cell>
        </row>
        <row r="1081">
          <cell r="A1081" t="str">
            <v>Прочие отходы горнодобывающей промышленности</v>
          </cell>
          <cell r="B1081" t="str">
            <v>341 000 00 00 00 4</v>
          </cell>
        </row>
        <row r="1082">
          <cell r="A1082" t="str">
            <v>Прочие отходы горнодобывающих и обогатительных производств (прочие отходы)</v>
          </cell>
          <cell r="B1082" t="str">
            <v>343 000 00 00 00 4</v>
          </cell>
        </row>
        <row r="1083">
          <cell r="A1083" t="str">
            <v>Прочие отходы нефтепродуктов, продуктов переработки нефти, угля и сланцев</v>
          </cell>
          <cell r="B1083" t="str">
            <v xml:space="preserve">549 000 00 00 00 0   </v>
          </cell>
        </row>
        <row r="1084">
          <cell r="A1084" t="str">
            <v>Абсорбенты масленные отработанные</v>
          </cell>
          <cell r="B1084" t="str">
            <v>549 000 00 00 00 3</v>
          </cell>
        </row>
        <row r="1085">
          <cell r="A1085" t="str">
            <v>Асфальт и битум</v>
          </cell>
          <cell r="B1085" t="str">
            <v>549 000 00 00 00 4</v>
          </cell>
        </row>
        <row r="1086">
          <cell r="A1086" t="str">
            <v>Вяжущие материалы на основе нефти, отработанные</v>
          </cell>
          <cell r="B1086" t="str">
            <v>549 000 00 00 00 2</v>
          </cell>
        </row>
        <row r="1087">
          <cell r="A1087" t="str">
            <v>Кокс нефтяной</v>
          </cell>
          <cell r="B1087" t="str">
            <v>549 000 00 00 00 4</v>
          </cell>
        </row>
        <row r="1088">
          <cell r="A1088" t="str">
            <v>Масло антраценовое</v>
          </cell>
          <cell r="B1088" t="str">
            <v>549 000 00 00 00 2</v>
          </cell>
        </row>
        <row r="1089">
          <cell r="A1089" t="str">
            <v>Обтирочный материал, загрязненный маслами (содержание масел 15 % и более)</v>
          </cell>
          <cell r="B1089" t="str">
            <v>549 027 01 01 03 3</v>
          </cell>
        </row>
        <row r="1090">
          <cell r="A1090" t="str">
            <v>Обтирочный материал, загрязненный маслами (содержание масел менее 15 %)</v>
          </cell>
          <cell r="B1090" t="str">
            <v>549 027 01 01 03 4</v>
          </cell>
        </row>
        <row r="1091">
          <cell r="A1091" t="str">
            <v>Обтирочный материал, загрязненный нефтепродуктами</v>
          </cell>
          <cell r="B1091" t="str">
            <v>549 027 00 01 03 0</v>
          </cell>
        </row>
        <row r="1092">
          <cell r="A1092" t="str">
            <v>Окалина замасленная (содержание масла 15 % и более)</v>
          </cell>
          <cell r="B1092" t="str">
            <v>549 030 01 04 03 3</v>
          </cell>
        </row>
        <row r="1093">
          <cell r="A1093" t="str">
            <v>Окалина замасленная (содержание масла менее 15 %)</v>
          </cell>
          <cell r="B1093" t="str">
            <v>549 030 01 04 03 4</v>
          </cell>
        </row>
        <row r="1094">
          <cell r="A1094" t="str">
            <v>Остатки антрацена, твердые</v>
          </cell>
          <cell r="B1094" t="str">
            <v>549 000 00 00 00 2</v>
          </cell>
        </row>
        <row r="1095">
          <cell r="A1095" t="str">
            <v>Остатки нафталиносодержащие, твердые</v>
          </cell>
          <cell r="B1095" t="str">
            <v>549 000 00 00 00 4</v>
          </cell>
        </row>
        <row r="1096">
          <cell r="A1096" t="str">
            <v>Остатки от производства гудрона, тяжелые</v>
          </cell>
          <cell r="B1096" t="str">
            <v>549 000 00 00 00 4</v>
          </cell>
        </row>
        <row r="1097">
          <cell r="A1097" t="str">
            <v>Остатки фенолсодержащие, жидкие</v>
          </cell>
          <cell r="B1097" t="str">
            <v>549 000 00 00 00 2</v>
          </cell>
        </row>
        <row r="1098">
          <cell r="A1098" t="str">
            <v>Остатки фенолсодержащие, твердые</v>
          </cell>
          <cell r="B1098" t="str">
            <v>549 000 00 00 00 2</v>
          </cell>
        </row>
        <row r="1099">
          <cell r="A1099" t="str">
            <v>Отходы битума, асфальта в твердой форме</v>
          </cell>
          <cell r="B1099" t="str">
            <v>549 012 00 01 00 4</v>
          </cell>
        </row>
        <row r="1100">
          <cell r="A1100" t="str">
            <v>Отходы масел и прочих нефтепродуктов, содержащих растворитель</v>
          </cell>
          <cell r="B1100" t="str">
            <v>549 000 00 00 00 2</v>
          </cell>
        </row>
        <row r="1101">
          <cell r="A1101" t="str">
            <v>Отходы твердых производственных материалов, загрязненные нефтяными и минеральными жировыми продуктами</v>
          </cell>
          <cell r="B1101" t="str">
            <v>549 030 00 00 00 0</v>
          </cell>
        </row>
        <row r="1102">
          <cell r="A1102" t="str">
            <v>Охлаждающие средства и теплоносители на базе нефтепродуктов</v>
          </cell>
          <cell r="B1102" t="str">
            <v>549 000 00 00 00 2</v>
          </cell>
        </row>
        <row r="1103">
          <cell r="A1103" t="str">
            <v>Пек</v>
          </cell>
          <cell r="B1103" t="str">
            <v>549 000 00 00 00 3</v>
          </cell>
        </row>
        <row r="1104">
          <cell r="A1104" t="str">
            <v>Пекодистилляты</v>
          </cell>
          <cell r="B1104" t="str">
            <v>549 000 00 00 00 2</v>
          </cell>
        </row>
        <row r="1105">
          <cell r="A1105" t="str">
            <v>Пенька промасленная (содержание масла 15 % и более)</v>
          </cell>
          <cell r="B1105" t="str">
            <v>549 030 02 01 03 3</v>
          </cell>
        </row>
        <row r="1106">
          <cell r="A1106" t="str">
            <v>Пенька промасленная (содержание масла менее 15 %)</v>
          </cell>
          <cell r="B1106" t="str">
            <v>549 030 02 01 03 4</v>
          </cell>
        </row>
        <row r="1107">
          <cell r="A1107" t="str">
            <v>Прочие шламы коксовых и газовых заводов</v>
          </cell>
          <cell r="B1107" t="str">
            <v>549 000 00 00 00 2</v>
          </cell>
        </row>
        <row r="1108">
          <cell r="A1108" t="str">
            <v>Прочие шламы нефтехимии</v>
          </cell>
          <cell r="B1108" t="str">
            <v>549 000 00 00 00 2</v>
          </cell>
        </row>
        <row r="1109">
          <cell r="A1109" t="str">
            <v>Сальниковая набивка асбесто-графитовая, промасленная (содержание масла 15 % и более)</v>
          </cell>
          <cell r="B1109" t="str">
            <v>549 030 03 01 03 3</v>
          </cell>
        </row>
        <row r="1110">
          <cell r="A1110" t="str">
            <v>Сальниковая набивка асбесто-графитовая, промасленная (содержание масла менее 15 %)</v>
          </cell>
          <cell r="B1110" t="str">
            <v>549 030 03 01 03 4</v>
          </cell>
        </row>
        <row r="1111">
          <cell r="A1111" t="str">
            <v>Смесь ароматических углеводородов, жидкая</v>
          </cell>
          <cell r="B1111" t="str">
            <v>549 000 00 00 00 2</v>
          </cell>
        </row>
        <row r="1112">
          <cell r="A1112" t="str">
            <v>Смесь ароматических углеводородов, содержащая бенчпирен жидкая</v>
          </cell>
          <cell r="B1112" t="str">
            <v>549 000 00 00 00 1</v>
          </cell>
        </row>
        <row r="1113">
          <cell r="A1113" t="str">
            <v>Смола каменноугольная</v>
          </cell>
          <cell r="B1113" t="str">
            <v>549 000 00 00 00 2</v>
          </cell>
        </row>
        <row r="1114">
          <cell r="A1114" t="str">
            <v>Смолы фенольных отстойников</v>
          </cell>
          <cell r="B1114" t="str">
            <v>549 000 00 00 00 2</v>
          </cell>
        </row>
        <row r="1115">
          <cell r="A1115" t="str">
            <v>Тара от нефтепродуктов, использованная</v>
          </cell>
          <cell r="B1115" t="str">
            <v>549 000 00 00 00 3</v>
          </cell>
        </row>
        <row r="1116">
          <cell r="A1116" t="str">
            <v>Фснольные воды</v>
          </cell>
          <cell r="B1116" t="str">
            <v>549 000 00 00 00 2</v>
          </cell>
        </row>
        <row r="1117">
          <cell r="A1117" t="str">
            <v>Фусы каменноугольные</v>
          </cell>
          <cell r="B1117" t="str">
            <v>549 000 00 00 00 3</v>
          </cell>
        </row>
        <row r="1118">
          <cell r="A1118" t="str">
            <v>Шлам меркаптансодержащий</v>
          </cell>
          <cell r="B1118" t="str">
            <v>549 000 00 00 00 2</v>
          </cell>
        </row>
        <row r="1119">
          <cell r="A1119" t="str">
            <v>Шлам фенолсодержащий</v>
          </cell>
          <cell r="B1119" t="str">
            <v>549 000 00 00 00 2</v>
          </cell>
        </row>
        <row r="1120">
          <cell r="A1120" t="str">
            <v>Шламы коксовых и газовых заводов, прочие</v>
          </cell>
          <cell r="B1120" t="str">
            <v>549 000 00 00 00 2</v>
          </cell>
        </row>
        <row r="1121">
          <cell r="A1121" t="str">
            <v>Прочие отходы производства и обработки металлов и сплавов</v>
          </cell>
          <cell r="B1121" t="str">
            <v xml:space="preserve">354 000 00 00 00 0   </v>
          </cell>
        </row>
        <row r="1122">
          <cell r="A1122" t="str">
            <v>Динас</v>
          </cell>
          <cell r="B1122" t="str">
            <v>355 000 00 00 00 4</v>
          </cell>
        </row>
        <row r="1123">
          <cell r="A1123" t="str">
            <v>Лом бронзы в кусковой форме</v>
          </cell>
          <cell r="B1123" t="str">
            <v>354 102 02 01 99 5</v>
          </cell>
        </row>
        <row r="1124">
          <cell r="A1124" t="str">
            <v>Лом бронзы несортированный</v>
          </cell>
          <cell r="B1124" t="str">
            <v>354 102 01 01 99 5</v>
          </cell>
        </row>
        <row r="1125">
          <cell r="A1125" t="str">
            <v>Лом и отходы бронзы с примесями или загрязненные</v>
          </cell>
          <cell r="B1125" t="str">
            <v>354 602 00 01 00 0</v>
          </cell>
        </row>
        <row r="1126">
          <cell r="A1126" t="str">
            <v>Лом и отходы латуни с примесями или загрязненные</v>
          </cell>
          <cell r="B1126" t="str">
            <v>354 603 00 01 00 0</v>
          </cell>
        </row>
        <row r="1127">
          <cell r="A1127" t="str">
            <v>Лом и отходы медных сплавов с примесями или загрязненные</v>
          </cell>
          <cell r="B1127" t="str">
            <v>354 601 00 01 00 0</v>
          </cell>
        </row>
        <row r="1128">
          <cell r="A1128" t="str">
            <v>Лом и отходы сплавов цветных металлов с примесями или загрязненные</v>
          </cell>
          <cell r="B1128" t="str">
            <v>354 600 00 01 00 0</v>
          </cell>
        </row>
        <row r="1129">
          <cell r="A1129" t="str">
            <v>Лом и отходы, содержащие бронзу</v>
          </cell>
          <cell r="B1129" t="str">
            <v>354 102 00 01 00 0</v>
          </cell>
        </row>
        <row r="1130">
          <cell r="A1130" t="str">
            <v>Лом и отходы, содержащие латунь</v>
          </cell>
          <cell r="B1130" t="str">
            <v>354 103 00 01 00 0</v>
          </cell>
        </row>
        <row r="1131">
          <cell r="A1131" t="str">
            <v>Лом и отходы, содержащие медные сплавы</v>
          </cell>
          <cell r="B1131" t="str">
            <v>354 101 00 01 00 0</v>
          </cell>
        </row>
        <row r="1132">
          <cell r="A1132" t="str">
            <v>Лом и отходы, содержащие сплавы цветных металлов</v>
          </cell>
          <cell r="B1132" t="str">
            <v>354 100 00 01 00 0</v>
          </cell>
        </row>
        <row r="1133">
          <cell r="A1133" t="str">
            <v>Лом латуни в кусковой форме</v>
          </cell>
          <cell r="B1133" t="str">
            <v>354 103 02 01 99 5</v>
          </cell>
        </row>
        <row r="1134">
          <cell r="A1134" t="str">
            <v>Лом латуни несортированный</v>
          </cell>
          <cell r="B1134" t="str">
            <v>354 103 01 01 99 5</v>
          </cell>
        </row>
        <row r="1135">
          <cell r="A1135" t="str">
            <v>Лом медных сплавов в кусковой форме</v>
          </cell>
          <cell r="B1135" t="str">
            <v>354 101 02 01 99 5</v>
          </cell>
        </row>
        <row r="1136">
          <cell r="A1136" t="str">
            <v>Лом медных сплавов несортированный</v>
          </cell>
          <cell r="B1136" t="str">
            <v>354 101 01 01 99 5</v>
          </cell>
        </row>
        <row r="1137">
          <cell r="A1137" t="str">
            <v>Огарки пиритовые</v>
          </cell>
          <cell r="B1137" t="str">
            <v>355 000 00 00 00 4</v>
          </cell>
        </row>
        <row r="1138">
          <cell r="A1138" t="str">
            <v>Огарки ртутного производства</v>
          </cell>
          <cell r="B1138" t="str">
            <v>355 000 00 00 00 1</v>
          </cell>
        </row>
        <row r="1139">
          <cell r="A1139" t="str">
            <v>Опилки бронзы незагрязненные</v>
          </cell>
          <cell r="B1139" t="str">
            <v>354 102 15 08 99 5</v>
          </cell>
        </row>
        <row r="1140">
          <cell r="A1140" t="str">
            <v>Опилки латуни незагрязненные</v>
          </cell>
          <cell r="B1140" t="str">
            <v>354 103 15 08 99 5</v>
          </cell>
        </row>
        <row r="1141">
          <cell r="A1141" t="str">
            <v>Опилки медных сплавов незагрязненные</v>
          </cell>
          <cell r="B1141" t="str">
            <v>354 101 15 08 99 5</v>
          </cell>
        </row>
        <row r="1142">
          <cell r="A1142" t="str">
            <v>Остатки дроби от струйной обработки металлических поверхностей</v>
          </cell>
          <cell r="B1142" t="str">
            <v>355 000 00 00 00 4</v>
          </cell>
        </row>
        <row r="1143">
          <cell r="A1143" t="str">
            <v>Отходы, содержащие бронзу (в том числе пыль бронзы), несортированные</v>
          </cell>
          <cell r="B1143" t="str">
            <v>354 102 11 01 00 4</v>
          </cell>
        </row>
        <row r="1144">
          <cell r="A1144" t="str">
            <v>Отходы, содержащие бронзу в кусковой форме</v>
          </cell>
          <cell r="B1144" t="str">
            <v>354 102 12 01 99 5</v>
          </cell>
        </row>
        <row r="1145">
          <cell r="A1145" t="str">
            <v>Отходы, содержащие латунь (в том числе пыль латуни), несортированные</v>
          </cell>
          <cell r="B1145" t="str">
            <v>354 103 11 01 00 4</v>
          </cell>
        </row>
        <row r="1146">
          <cell r="A1146" t="str">
            <v>Отходы, содержащие латунь в кусковой форме</v>
          </cell>
          <cell r="B1146" t="str">
            <v>354 103 12 01 99 5</v>
          </cell>
        </row>
        <row r="1147">
          <cell r="A1147" t="str">
            <v>Отходы, содержащие листовой прокат бронзы</v>
          </cell>
          <cell r="B1147" t="str">
            <v>354 102 14 01 99 5</v>
          </cell>
        </row>
        <row r="1148">
          <cell r="A1148" t="str">
            <v>Отходы, содержащие листовой прокат латуни</v>
          </cell>
          <cell r="B1148" t="str">
            <v>354 103 14 01 99 5</v>
          </cell>
        </row>
        <row r="1149">
          <cell r="A1149" t="str">
            <v>Отходы, содержащие листовой прокат медных сплавов</v>
          </cell>
          <cell r="B1149" t="str">
            <v>354 101 14 01 99 5</v>
          </cell>
        </row>
        <row r="1150">
          <cell r="A1150" t="str">
            <v>Отходы, содержащие медные сплавы (в том числе пыль медных сплавов), несортированные</v>
          </cell>
          <cell r="B1150" t="str">
            <v>354 101 11 01 00 4</v>
          </cell>
        </row>
        <row r="1151">
          <cell r="A1151" t="str">
            <v>Отходы, содержащие медные сплавы в кусковой форме</v>
          </cell>
          <cell r="B1151" t="str">
            <v>354 101 12 01 99 5</v>
          </cell>
        </row>
        <row r="1152">
          <cell r="A1152" t="str">
            <v>Прочие отходы производства и обработки металлов и сплавов</v>
          </cell>
          <cell r="B1152" t="str">
            <v>355 000 00 00 00 4</v>
          </cell>
        </row>
        <row r="1153">
          <cell r="A1153" t="str">
            <v>Прочие отходы производства и обработки металлов и сплавов (прочие отходы)</v>
          </cell>
          <cell r="B1153" t="str">
            <v>354 000 00 00 00 4</v>
          </cell>
        </row>
        <row r="1154">
          <cell r="A1154" t="str">
            <v>Пыль (порошок) от шлифования бронзы с содержанием металла 50 % и более</v>
          </cell>
          <cell r="B1154" t="str">
            <v>354 602 16 11 00 4</v>
          </cell>
        </row>
        <row r="1155">
          <cell r="A1155" t="str">
            <v>Пыль (порошок) от шлифования латуни с содержанием металла 50 % и более</v>
          </cell>
          <cell r="B1155" t="str">
            <v>354 603 16 11 00 4</v>
          </cell>
        </row>
        <row r="1156">
          <cell r="A1156" t="str">
            <v>Пыль (порошок) от шлифования медных сплавов с содержанием металла 50 % и более</v>
          </cell>
          <cell r="B1156" t="str">
            <v>354 601 16 11 00 4</v>
          </cell>
        </row>
        <row r="1157">
          <cell r="A1157" t="str">
            <v>Пыль бронзы незагрязненная</v>
          </cell>
          <cell r="B1157" t="str">
            <v>354 102 16 11 00 4</v>
          </cell>
        </row>
        <row r="1158">
          <cell r="A1158" t="str">
            <v>Пыль латуни незагрязненная</v>
          </cell>
          <cell r="B1158" t="str">
            <v>354 103 16 11 00 4</v>
          </cell>
        </row>
        <row r="1159">
          <cell r="A1159" t="str">
            <v>Пыль медных сплавов незагрязненная</v>
          </cell>
          <cell r="B1159" t="str">
            <v>354 101 16 11 00 4</v>
          </cell>
        </row>
        <row r="1160">
          <cell r="A1160" t="str">
            <v>Скол (отбой) от печей металлургических процессов</v>
          </cell>
          <cell r="B1160" t="str">
            <v>355 000 00 00 00 4</v>
          </cell>
        </row>
        <row r="1161">
          <cell r="A1161" t="str">
            <v>Скол (отбой) от печей металлургических процессов с производственно-специфическими примесями(фтор, цианиды)</v>
          </cell>
          <cell r="B1161" t="str">
            <v>355 000 00 00 00 1</v>
          </cell>
        </row>
        <row r="1162">
          <cell r="A1162" t="str">
            <v>Скрап бронзы незагрязненный</v>
          </cell>
          <cell r="B1162" t="str">
            <v>354 102 18 01 99 5</v>
          </cell>
        </row>
        <row r="1163">
          <cell r="A1163" t="str">
            <v>Скрап латуни незагрязненный</v>
          </cell>
          <cell r="B1163" t="str">
            <v>354 103 18 01 99 5</v>
          </cell>
        </row>
        <row r="1164">
          <cell r="A1164" t="str">
            <v>Скрап медных сплавов незагрязненный</v>
          </cell>
          <cell r="B1164" t="str">
            <v>354 101 18 01 99 5</v>
          </cell>
        </row>
        <row r="1165">
          <cell r="A1165" t="str">
            <v>Стержневая смесь отработанная</v>
          </cell>
          <cell r="B1165" t="str">
            <v>355 000 00 00 00 4</v>
          </cell>
        </row>
        <row r="1166">
          <cell r="A1166" t="str">
            <v>Стружка бронзы незагрязненная</v>
          </cell>
          <cell r="B1166" t="str">
            <v>354 102 20 01 99 5</v>
          </cell>
        </row>
        <row r="1167">
          <cell r="A1167" t="str">
            <v>Стружка латуни незагрязненная</v>
          </cell>
          <cell r="B1167" t="str">
            <v>354 103 20 01 99 5</v>
          </cell>
        </row>
        <row r="1168">
          <cell r="A1168" t="str">
            <v>Стружка медных сплавов незагрязненная</v>
          </cell>
          <cell r="B1168" t="str">
            <v>354 101 20 01 99 5</v>
          </cell>
        </row>
        <row r="1169">
          <cell r="A1169" t="str">
            <v>Формовочная глина</v>
          </cell>
          <cell r="B1169" t="str">
            <v>355 000 00 00 00 4</v>
          </cell>
        </row>
        <row r="1170">
          <cell r="A1170" t="str">
            <v>Формовочные материалы литейного производства (пески, горелая земля и пр ) отработанные</v>
          </cell>
          <cell r="B1170" t="str">
            <v>355 000 00 00 00 4</v>
          </cell>
        </row>
        <row r="1171">
          <cell r="A1171" t="str">
            <v>Шамот</v>
          </cell>
          <cell r="B1171" t="str">
            <v>355 000 00 00 00 4</v>
          </cell>
        </row>
        <row r="1172">
          <cell r="A1172" t="str">
            <v>Прочие отходы производства и потребления минеральных строительных материалов, стекла и керамики</v>
          </cell>
          <cell r="B1172" t="str">
            <v xml:space="preserve">319 000 00 00 00 0   </v>
          </cell>
        </row>
        <row r="1173">
          <cell r="A1173" t="str">
            <v>Вата минеральная</v>
          </cell>
          <cell r="B1173" t="str">
            <v>314 000 00 00 00 4</v>
          </cell>
        </row>
        <row r="1174">
          <cell r="A1174" t="str">
            <v>Осгатки песка и дроби после струйной обработки поверхностей</v>
          </cell>
          <cell r="B1174" t="str">
            <v>314 000 00 00 00 4</v>
          </cell>
        </row>
        <row r="1175">
          <cell r="A1175" t="str">
            <v>Отходы абразивных материалов, загрязненные</v>
          </cell>
          <cell r="B1175" t="str">
            <v>314 000 00 00 00 3</v>
          </cell>
        </row>
        <row r="1176">
          <cell r="A1176" t="str">
            <v>Отходы абразивных материалов, незагрязненные</v>
          </cell>
          <cell r="B1176" t="str">
            <v>314 000 00 00 00 4</v>
          </cell>
        </row>
        <row r="1177">
          <cell r="A1177" t="str">
            <v>Отходы минеральных волокон и плит</v>
          </cell>
          <cell r="B1177" t="str">
            <v>314 000 00 00 00 4</v>
          </cell>
        </row>
        <row r="1178">
          <cell r="A1178" t="str">
            <v>Отходы минеральных волокон и плит, загрязненные</v>
          </cell>
          <cell r="B1178" t="str">
            <v>314 000 00 00 00 4</v>
          </cell>
        </row>
        <row r="1179">
          <cell r="A1179" t="str">
            <v>Прочие отходы производства и погребления минеральных строительных материалов, стекла и керамики, загрязненные</v>
          </cell>
          <cell r="B1179" t="str">
            <v>314 000 00 00 00 4</v>
          </cell>
        </row>
        <row r="1180">
          <cell r="A1180" t="str">
            <v>Прочие отходы производства и потребления минеральных строительных материалов, стекла и керамики (прочие отходы)</v>
          </cell>
          <cell r="B1180" t="str">
            <v>319 000 00 00 00 4</v>
          </cell>
        </row>
        <row r="1181">
          <cell r="A1181" t="str">
            <v>Прочие отходы производства и потребления минеральных строительных материалов, стекла и керамики,незагрязненные</v>
          </cell>
          <cell r="B1181" t="str">
            <v>314 000 00 00 00 4</v>
          </cell>
        </row>
        <row r="1182">
          <cell r="A1182" t="str">
            <v>Стекловолоконное полотно</v>
          </cell>
          <cell r="B1182" t="str">
            <v>314 000 00 00 00 4</v>
          </cell>
        </row>
        <row r="1183">
          <cell r="A1183" t="str">
            <v>Стекловолоконное полотно, загрязненное</v>
          </cell>
          <cell r="B1183" t="str">
            <v>314 000 00 00 00 3</v>
          </cell>
        </row>
        <row r="1184">
          <cell r="A1184" t="str">
            <v>Прочие отходы производства и потребления полимерных материалов и резины</v>
          </cell>
          <cell r="B1184" t="str">
            <v xml:space="preserve">579 000 00 00 00 0   </v>
          </cell>
        </row>
        <row r="1185">
          <cell r="A1185" t="str">
            <v>Остатки каптакса</v>
          </cell>
          <cell r="B1185" t="str">
            <v>570 000 00 00 00 2</v>
          </cell>
        </row>
        <row r="1186">
          <cell r="A1186" t="str">
            <v>Остатки тиурамов</v>
          </cell>
          <cell r="B1186" t="str">
            <v>570 000 00 00 00 2</v>
          </cell>
        </row>
        <row r="1187">
          <cell r="A1187" t="str">
            <v>Прочие отходы производства и потребления полимерных материалов и резины (прочие отходы)</v>
          </cell>
          <cell r="B1187" t="str">
            <v>579 000 00 00 00 4</v>
          </cell>
        </row>
        <row r="1188">
          <cell r="A1188" t="str">
            <v>Прочие отходы процессов преобразования и синтеза</v>
          </cell>
          <cell r="B1188" t="str">
            <v xml:space="preserve">599 000 00 00 00 0   </v>
          </cell>
        </row>
        <row r="1189">
          <cell r="A1189" t="str">
            <v>Конденсаторы с пентохлордифенилом отработанные</v>
          </cell>
          <cell r="B1189" t="str">
            <v>599 001 02 13 01 1</v>
          </cell>
        </row>
        <row r="1190">
          <cell r="A1190" t="str">
            <v>Конденсаторы с трихлордифенилом отработанные</v>
          </cell>
          <cell r="B1190" t="str">
            <v>599 001 01 13 01 1</v>
          </cell>
        </row>
        <row r="1191">
          <cell r="A1191" t="str">
            <v>Остатки фиксажных и отбеливающих веществ</v>
          </cell>
          <cell r="B1191" t="str">
            <v>599 000 00 00 00 4</v>
          </cell>
        </row>
        <row r="1192">
          <cell r="A1192" t="str">
            <v>Остатки фотопроявителей и активирующих веществ</v>
          </cell>
          <cell r="B1192" t="str">
            <v>599 000 00 00 00 4</v>
          </cell>
        </row>
        <row r="1193">
          <cell r="A1193" t="str">
            <v>Отходы полихлорированных дифенилов и терфениов, полибромированных дифенилов, а также отходы веществ и изделий, их содержащих (исключая отходы синтетических и минеральных масел)</v>
          </cell>
          <cell r="B1193" t="str">
            <v>599 001 00 00 01 1</v>
          </cell>
        </row>
        <row r="1194">
          <cell r="A1194" t="str">
            <v>Прочие отходы химического происхождения</v>
          </cell>
          <cell r="B1194" t="str">
            <v>599 000 00 00 00 3</v>
          </cell>
        </row>
        <row r="1195">
          <cell r="A1195" t="str">
            <v>Трансформаторы с пентохлордифенилом отработанные</v>
          </cell>
          <cell r="B1195" t="str">
            <v>599 001 03 13 01 1</v>
          </cell>
        </row>
        <row r="1196">
          <cell r="A1196" t="str">
            <v>Прочие твердые минеральные отходы</v>
          </cell>
          <cell r="B1196" t="str">
            <v xml:space="preserve">314 000 00 00 00 0   </v>
          </cell>
        </row>
        <row r="1197">
          <cell r="A1197" t="str">
            <v>Абразивная пыль и порошок от шлифования черных металлов (с содержанием металла менее 50 %)</v>
          </cell>
          <cell r="B1197" t="str">
            <v>314 003 00 11 00 4</v>
          </cell>
        </row>
        <row r="1198">
          <cell r="A1198" t="str">
            <v>Абразивные круги отработанные, лом отработанных абразивных кругов</v>
          </cell>
          <cell r="B1198" t="str">
            <v>314 043 02 01 99 5</v>
          </cell>
        </row>
        <row r="1199">
          <cell r="A1199" t="str">
            <v>Алюмогель отработанный, незагрязненный опасными веществами</v>
          </cell>
          <cell r="B1199" t="str">
            <v>314 704 00 01 00 0</v>
          </cell>
        </row>
        <row r="1200">
          <cell r="A1200" t="str">
            <v>Алюмогель, отработанный при осушке воздуха и газов</v>
          </cell>
          <cell r="B1200" t="str">
            <v>314 704 01 01 99 5</v>
          </cell>
        </row>
        <row r="1201">
          <cell r="A1201" t="str">
            <v>Асбестовая пыль и волокно</v>
          </cell>
          <cell r="B1201" t="str">
            <v>314 037 01 11 01 1</v>
          </cell>
        </row>
        <row r="1202">
          <cell r="A1202" t="str">
            <v>Бой бетонных изделий, отходы бетона в кусковой форме</v>
          </cell>
          <cell r="B1202" t="str">
            <v>314 027 01 01 99 5</v>
          </cell>
        </row>
        <row r="1203">
          <cell r="A1203" t="str">
            <v>Бой железобетонных изделий, отходы железобетона в кусковой форме</v>
          </cell>
          <cell r="B1203" t="str">
            <v>314 027 02 01 99 5</v>
          </cell>
        </row>
        <row r="1204">
          <cell r="A1204" t="str">
            <v>Бой кирпичной кладки при ремонте зданий и сооружений</v>
          </cell>
          <cell r="B1204" t="str">
            <v>314 014 03 01 99 5</v>
          </cell>
        </row>
        <row r="1205">
          <cell r="A1205" t="str">
            <v>Бой строительного кирпича</v>
          </cell>
          <cell r="B1205" t="str">
            <v>314 014 04 01 99 5</v>
          </cell>
        </row>
        <row r="1206">
          <cell r="A1206" t="str">
            <v>Бой шамотного кирпича</v>
          </cell>
          <cell r="B1206" t="str">
            <v>314 014 01 01 99 5</v>
          </cell>
        </row>
        <row r="1207">
          <cell r="A1207" t="str">
            <v>Брак заготовок абразивных кругов</v>
          </cell>
          <cell r="B1207" t="str">
            <v>314 043 01 01 99 5</v>
          </cell>
        </row>
        <row r="1208">
          <cell r="A1208" t="str">
            <v>Горновой песок литейного производства</v>
          </cell>
          <cell r="B1208" t="str">
            <v>314 001 00 08 00 4</v>
          </cell>
        </row>
        <row r="1209">
          <cell r="A1209" t="str">
            <v>Грунт, образовавшийся при проведении землеройных работ, незагрязненный опасными веществами</v>
          </cell>
          <cell r="B1209" t="str">
            <v>314 011 00 08 99 5</v>
          </cell>
        </row>
        <row r="1210">
          <cell r="A1210" t="str">
            <v>Керамические изделия, потерявшие потребительские свойства</v>
          </cell>
          <cell r="B1210" t="str">
            <v>314 007 03 01 99 5</v>
          </cell>
        </row>
        <row r="1211">
          <cell r="A1211" t="str">
            <v>Коксовые массы отработанные, загрязненные минеральными маслами (содержание масла - 15 % и более)</v>
          </cell>
          <cell r="B1211" t="str">
            <v>314 803 02 01 03 3</v>
          </cell>
        </row>
        <row r="1212">
          <cell r="A1212" t="str">
            <v>Коксовые массы отработанные, загрязненные минеральными маслами (содержание масла - менее 15 %)</v>
          </cell>
          <cell r="B1212" t="str">
            <v>314 803 02 01 03 4</v>
          </cell>
        </row>
        <row r="1213">
          <cell r="A1213" t="str">
            <v>Коксовые массы отработанные, загрязненные опасными веществами</v>
          </cell>
          <cell r="B1213" t="str">
            <v>314 803 00 00 00 0</v>
          </cell>
        </row>
        <row r="1214">
          <cell r="A1214" t="str">
            <v>Лом дорожного полотна автомобильных дорог (исключая битум и асфальтовые покрытия)</v>
          </cell>
          <cell r="B1214" t="str">
            <v>314 010 00 01 99 5</v>
          </cell>
        </row>
        <row r="1215">
          <cell r="A1215" t="str">
            <v>Мелочь известковая и доломитовая с размером частиц не более 5 мм (отсев)</v>
          </cell>
          <cell r="B1215" t="str">
            <v>314 013 02 08 99 5</v>
          </cell>
        </row>
        <row r="1216">
          <cell r="A1216" t="str">
            <v>Мелочь коксовая с размером частиц не более 5 мм (отсев)</v>
          </cell>
          <cell r="B1216" t="str">
            <v>314 053 02 08 00 5</v>
          </cell>
        </row>
        <row r="1217">
          <cell r="A1217" t="str">
            <v>Накипь котельная</v>
          </cell>
          <cell r="B1217" t="str">
            <v>314 050 00 01 99 5</v>
          </cell>
        </row>
        <row r="1218">
          <cell r="A1218" t="str">
            <v>Огарки обожженных анодов алюминиевого производства</v>
          </cell>
          <cell r="B1218" t="str">
            <v>314 021 03 01 00 4</v>
          </cell>
        </row>
        <row r="1219">
          <cell r="A1219" t="str">
            <v>Отходы абразивных материалов в виде пыли и порошка</v>
          </cell>
          <cell r="B1219" t="str">
            <v>314 043 04 11 00 4</v>
          </cell>
        </row>
        <row r="1220">
          <cell r="A1220" t="str">
            <v>Отходы абразивных материалов и инструментов</v>
          </cell>
          <cell r="B1220" t="str">
            <v>314 043 00 01 00 0</v>
          </cell>
        </row>
        <row r="1221">
          <cell r="A1221" t="str">
            <v>Отходы активированного угля, незагрязненного опасными веществами</v>
          </cell>
          <cell r="B1221" t="str">
            <v>314 017 00 01 99 5</v>
          </cell>
        </row>
        <row r="1222">
          <cell r="A1222" t="str">
            <v>Отходы асбеста</v>
          </cell>
          <cell r="B1222" t="str">
            <v>314 037 00 01 00 0</v>
          </cell>
        </row>
        <row r="1223">
          <cell r="A1223" t="str">
            <v>Отходы асбеста в кусковой форме</v>
          </cell>
          <cell r="B1223" t="str">
            <v>314 037 02 01 01 4</v>
          </cell>
        </row>
        <row r="1224">
          <cell r="A1224" t="str">
            <v>Отходы асбестовой бумаги</v>
          </cell>
          <cell r="B1224" t="str">
            <v>314 037 03 01 01 4</v>
          </cell>
        </row>
        <row r="1225">
          <cell r="A1225" t="str">
            <v>Отходы асбоцемента</v>
          </cell>
          <cell r="B1225" t="str">
            <v>314 012 00 01 00 0</v>
          </cell>
        </row>
        <row r="1226">
          <cell r="A1226" t="str">
            <v>Отходы асбоцемента в кусковой форме</v>
          </cell>
          <cell r="B1226" t="str">
            <v>314 012 02 01 01 4</v>
          </cell>
        </row>
        <row r="1227">
          <cell r="A1227" t="str">
            <v>Отходы асфальтобетона и асфальтобетонной смеси</v>
          </cell>
          <cell r="B1227" t="str">
            <v>314 035 00 01 00 0</v>
          </cell>
        </row>
        <row r="1228">
          <cell r="A1228" t="str">
            <v>Отходы асфальтобетона и/или асфальтобетонной смеси в виде пыли</v>
          </cell>
          <cell r="B1228" t="str">
            <v>314 035 01 11 00 4</v>
          </cell>
        </row>
        <row r="1229">
          <cell r="A1229" t="str">
            <v>Отходы асфальтобетона и/или асфальтобетонной смеси в кусковой форме</v>
          </cell>
          <cell r="B1229" t="str">
            <v>314 035 02 01 00 4</v>
          </cell>
        </row>
        <row r="1230">
          <cell r="A1230" t="str">
            <v>Отходы базальтового супертонкого волокна</v>
          </cell>
          <cell r="B1230" t="str">
            <v>314 016 03 01 00 4</v>
          </cell>
        </row>
        <row r="1231">
          <cell r="A1231" t="str">
            <v>Отходы бетона, железобетона</v>
          </cell>
          <cell r="B1231" t="str">
            <v>314 027 00 01 00 0</v>
          </cell>
        </row>
        <row r="1232">
          <cell r="A1232" t="str">
            <v>Отходы бетонной смеси</v>
          </cell>
          <cell r="B1232" t="str">
            <v>314 036 00 08 00 0</v>
          </cell>
        </row>
        <row r="1233">
          <cell r="A1233" t="str">
            <v>Отходы бетонной смеси с содержанием пыли более 30 %</v>
          </cell>
          <cell r="B1233" t="str">
            <v>314 036 01 08 00 4</v>
          </cell>
        </row>
        <row r="1234">
          <cell r="A1234" t="str">
            <v>Отходы бетонной смеси с содержанием пыли менее 30 %</v>
          </cell>
          <cell r="B1234" t="str">
            <v>314 036 02 08 99 5</v>
          </cell>
        </row>
        <row r="1235">
          <cell r="A1235" t="str">
            <v>Отходы гипса</v>
          </cell>
          <cell r="B1235" t="str">
            <v>314 038 00 01 00 0</v>
          </cell>
        </row>
        <row r="1236">
          <cell r="A1236" t="str">
            <v>Отходы гипса в кусковой форме</v>
          </cell>
          <cell r="B1236" t="str">
            <v>314 038 02 01 99 5</v>
          </cell>
        </row>
        <row r="1237">
          <cell r="A1237" t="str">
            <v>Отходы глазури (эмали)</v>
          </cell>
          <cell r="B1237" t="str">
            <v>314 060 00 01 00 0</v>
          </cell>
        </row>
        <row r="1238">
          <cell r="A1238" t="str">
            <v>Отходы графита</v>
          </cell>
          <cell r="B1238" t="str">
            <v>314 032 00 01 00 0</v>
          </cell>
        </row>
        <row r="1239">
          <cell r="A1239" t="str">
            <v>Отходы древесного угля</v>
          </cell>
          <cell r="B1239" t="str">
            <v>314 034 00 08 00 0</v>
          </cell>
        </row>
        <row r="1240">
          <cell r="A1240" t="str">
            <v>Отходы древесного угля в кусковой форме</v>
          </cell>
          <cell r="B1240" t="str">
            <v>314 034 02 08 99 5</v>
          </cell>
        </row>
        <row r="1241">
          <cell r="A1241" t="str">
            <v>Отходы известняка и доломита</v>
          </cell>
          <cell r="B1241" t="str">
            <v>314 013 00 01 00 0</v>
          </cell>
        </row>
        <row r="1242">
          <cell r="A1242" t="str">
            <v>Отходы известняка и доломита в кусковой форме</v>
          </cell>
          <cell r="B1242" t="str">
            <v>314 013 03 01 99 5</v>
          </cell>
        </row>
        <row r="1243">
          <cell r="A1243" t="str">
            <v>Отходы каменного угля</v>
          </cell>
          <cell r="B1243" t="str">
            <v>314 021 00 01 00 0</v>
          </cell>
        </row>
        <row r="1244">
          <cell r="A1244" t="str">
            <v>Отходы каменного угля в виде крошки</v>
          </cell>
          <cell r="B1244" t="str">
            <v>314 021 04 01 00 5</v>
          </cell>
        </row>
        <row r="1245">
          <cell r="A1245" t="str">
            <v>Отходы керамзита</v>
          </cell>
          <cell r="B1245" t="str">
            <v>314 006 00 01 00 0</v>
          </cell>
        </row>
        <row r="1246">
          <cell r="A1246" t="str">
            <v>Отходы керамзита в кусковой форме</v>
          </cell>
          <cell r="B1246" t="str">
            <v>314 006 02 01 99 5</v>
          </cell>
        </row>
        <row r="1247">
          <cell r="A1247" t="str">
            <v>Отходы керамики</v>
          </cell>
          <cell r="B1247" t="str">
            <v>314 007 00 01 00 0</v>
          </cell>
        </row>
        <row r="1248">
          <cell r="A1248" t="str">
            <v>Отходы керамики в кусковой форме</v>
          </cell>
          <cell r="B1248" t="str">
            <v>314 007 02 01 99 5</v>
          </cell>
        </row>
        <row r="1249">
          <cell r="A1249" t="str">
            <v>Отходы кирпича (включая шамотный кирпич)</v>
          </cell>
          <cell r="B1249" t="str">
            <v>314 014 00 01 00 0</v>
          </cell>
        </row>
        <row r="1250">
          <cell r="A1250" t="str">
            <v>Отходы кокса</v>
          </cell>
          <cell r="B1250" t="str">
            <v>314 053 00 11 00 0</v>
          </cell>
        </row>
        <row r="1251">
          <cell r="A1251" t="str">
            <v>Отходы мела в виде порошка или пыли</v>
          </cell>
          <cell r="B1251" t="str">
            <v>314 013 05 11 00 4</v>
          </cell>
        </row>
        <row r="1252">
          <cell r="A1252" t="str">
            <v>Отходы минерального волокна</v>
          </cell>
          <cell r="B1252" t="str">
            <v>314 016 00 01 00 0</v>
          </cell>
        </row>
        <row r="1253">
          <cell r="A1253" t="str">
            <v>Отходы минеральные от газоочистки</v>
          </cell>
          <cell r="B1253" t="str">
            <v>314 039 00 01 00 0</v>
          </cell>
        </row>
        <row r="1254">
          <cell r="A1254" t="str">
            <v>Отходы огнеупорного мертеля</v>
          </cell>
          <cell r="B1254" t="str">
            <v>314 014 05 01 99 5</v>
          </cell>
        </row>
        <row r="1255">
          <cell r="A1255" t="str">
            <v>Отходы песка</v>
          </cell>
          <cell r="B1255" t="str">
            <v>314 023 00 01 00 0</v>
          </cell>
        </row>
        <row r="1256">
          <cell r="A1256" t="str">
            <v>Отходы песка очистных и пескоструйных устройств (в металлургии)</v>
          </cell>
          <cell r="B1256" t="str">
            <v>314 002 00 08 00 4</v>
          </cell>
        </row>
        <row r="1257">
          <cell r="A1257" t="str">
            <v>Отходы песка, незагрязненного опасными веществами</v>
          </cell>
          <cell r="B1257" t="str">
            <v>314 023 01 01 99 5</v>
          </cell>
        </row>
        <row r="1258">
          <cell r="A1258" t="str">
            <v>Отходы стекловолокна</v>
          </cell>
          <cell r="B1258" t="str">
            <v>314 005 00 01 99 5</v>
          </cell>
        </row>
        <row r="1259">
          <cell r="A1259" t="str">
            <v>Отходы строительного щебня</v>
          </cell>
          <cell r="B1259" t="str">
            <v>314 009 00 01 00 0</v>
          </cell>
        </row>
        <row r="1260">
          <cell r="A1260" t="str">
            <v>Отходы цемента</v>
          </cell>
          <cell r="B1260" t="str">
            <v>314 055 00 01 00 0</v>
          </cell>
        </row>
        <row r="1261">
          <cell r="A1261" t="str">
            <v>Отходы цемента в кусковой форме</v>
          </cell>
          <cell r="B1261" t="str">
            <v>314 055 02 01 99 5</v>
          </cell>
        </row>
        <row r="1262">
          <cell r="A1262" t="str">
            <v>Отходы шлаковаты</v>
          </cell>
          <cell r="B1262" t="str">
            <v>314 016 01 01 00 4</v>
          </cell>
        </row>
        <row r="1263">
          <cell r="A1263" t="str">
            <v>Песок, загрязненный бензином (количество бензина 15 % и более)</v>
          </cell>
          <cell r="B1263" t="str">
            <v>314 023 04 04 03 3</v>
          </cell>
        </row>
        <row r="1264">
          <cell r="A1264" t="str">
            <v>Песок, загрязненный бензином (количество бензина менее 15 %)</v>
          </cell>
          <cell r="B1264" t="str">
            <v>314 023 04 01 03 4</v>
          </cell>
        </row>
        <row r="1265">
          <cell r="A1265" t="str">
            <v>Песок, загрязненный мазутом (содержание мазута - 15 % и более)</v>
          </cell>
          <cell r="B1265" t="str">
            <v>314 023 02 04 03 3</v>
          </cell>
        </row>
        <row r="1266">
          <cell r="A1266" t="str">
            <v>Песок, загрязненный мазутом (содержание мазута - менее 15 %)</v>
          </cell>
          <cell r="B1266" t="str">
            <v>314 023 02 01 03 4</v>
          </cell>
        </row>
        <row r="1267">
          <cell r="A1267" t="str">
            <v>Песок, загрязненный маслами (содержание масел 15 % и более)</v>
          </cell>
          <cell r="B1267" t="str">
            <v>314 023 03 04 03 3</v>
          </cell>
        </row>
        <row r="1268">
          <cell r="A1268" t="str">
            <v>Песок, загрязненный маслами (содержание масел менее 15 %)</v>
          </cell>
          <cell r="B1268" t="str">
            <v>314 023 03 01 03 4</v>
          </cell>
        </row>
        <row r="1269">
          <cell r="A1269" t="str">
            <v>Пыль асбоцементная</v>
          </cell>
          <cell r="B1269" t="str">
            <v>314 012 01 11 01 3</v>
          </cell>
        </row>
        <row r="1270">
          <cell r="A1270" t="str">
            <v>Пыль бетонная</v>
          </cell>
          <cell r="B1270" t="str">
            <v>314 027 03 11 00 4</v>
          </cell>
        </row>
        <row r="1271">
          <cell r="A1271" t="str">
            <v>Пыль гипсовая</v>
          </cell>
          <cell r="B1271" t="str">
            <v>314 038 01 11 00 4</v>
          </cell>
        </row>
        <row r="1272">
          <cell r="A1272" t="str">
            <v>Пыль глазури (эмали)</v>
          </cell>
          <cell r="B1272" t="str">
            <v>314 060 01 11 00 4</v>
          </cell>
        </row>
        <row r="1273">
          <cell r="A1273" t="str">
            <v>Пыль графитная</v>
          </cell>
          <cell r="B1273" t="str">
            <v>314 032 01 11 00 4</v>
          </cell>
        </row>
        <row r="1274">
          <cell r="A1274" t="str">
            <v>Пыль древесного угля</v>
          </cell>
          <cell r="B1274" t="str">
            <v>314 034 01 11 00 4</v>
          </cell>
        </row>
        <row r="1275">
          <cell r="A1275" t="str">
            <v>Пыль известковая и доломитовая</v>
          </cell>
          <cell r="B1275" t="str">
            <v>314 013 01 11 00 4</v>
          </cell>
        </row>
        <row r="1276">
          <cell r="A1276" t="str">
            <v>Пыль каменноугольная</v>
          </cell>
          <cell r="B1276" t="str">
            <v>314 021 01 11 00 4</v>
          </cell>
        </row>
        <row r="1277">
          <cell r="A1277" t="str">
            <v>Пыль керамзитовая</v>
          </cell>
          <cell r="B1277" t="str">
            <v>314 006 01 11 00 4</v>
          </cell>
        </row>
        <row r="1278">
          <cell r="A1278" t="str">
            <v>Пыль керамическая</v>
          </cell>
          <cell r="B1278" t="str">
            <v>314 007 01 11 00 4</v>
          </cell>
        </row>
        <row r="1279">
          <cell r="A1279" t="str">
            <v>Пыль кирпичная</v>
          </cell>
          <cell r="B1279" t="str">
            <v>314 014 02 11 00 4</v>
          </cell>
        </row>
        <row r="1280">
          <cell r="A1280" t="str">
            <v>Пыль коксовая</v>
          </cell>
          <cell r="B1280" t="str">
            <v>314 053 01 11 00 4</v>
          </cell>
        </row>
        <row r="1281">
          <cell r="A1281" t="str">
            <v>Пыль от шлаковаты</v>
          </cell>
          <cell r="B1281" t="str">
            <v>314 016 02 11 00 4</v>
          </cell>
        </row>
        <row r="1282">
          <cell r="A1282" t="str">
            <v>Пыль стеклянная</v>
          </cell>
          <cell r="B1282" t="str">
            <v>314 008 01 11 00 4</v>
          </cell>
        </row>
        <row r="1283">
          <cell r="A1283" t="str">
            <v>Пыль цементная</v>
          </cell>
          <cell r="B1283" t="str">
            <v>314 055 01 11 00 3</v>
          </cell>
        </row>
        <row r="1284">
          <cell r="A1284" t="str">
            <v>Пыль щебеночная</v>
          </cell>
          <cell r="B1284" t="str">
            <v>314 009 01 11 00 4</v>
          </cell>
        </row>
        <row r="1285">
          <cell r="A1285" t="str">
            <v>Силикагель отработанный, незагрязненный опасными веществами</v>
          </cell>
          <cell r="B1285" t="str">
            <v>314 705 00 01 00 0</v>
          </cell>
        </row>
        <row r="1286">
          <cell r="A1286" t="str">
            <v>Силикагель, отработанный при осушке воздуха и газов</v>
          </cell>
          <cell r="B1286" t="str">
            <v>314 705 01 01 99 5</v>
          </cell>
        </row>
        <row r="1287">
          <cell r="A1287" t="str">
            <v>Стеклянные отходы</v>
          </cell>
          <cell r="B1287" t="str">
            <v>314 008 00 01 00 0</v>
          </cell>
        </row>
        <row r="1288">
          <cell r="A1288" t="str">
            <v>Стеклянный бой незагрязненный (исключая бой стекла электронно-лучевых трубок и люминесцентных ламп)</v>
          </cell>
          <cell r="B1288" t="str">
            <v>314 008 02 01 99 5</v>
          </cell>
        </row>
        <row r="1289">
          <cell r="A1289" t="str">
            <v>Строительный щебень, потерявший потребительские свойства</v>
          </cell>
          <cell r="B1289" t="str">
            <v>314 009 02 01 99 5</v>
          </cell>
        </row>
        <row r="1290">
          <cell r="A1290" t="str">
            <v>Уголь активированный отработанный, загрязненный минеральными маслами (содержание масла - 15 % и более)</v>
          </cell>
          <cell r="B1290" t="str">
            <v>314 801 02 01 03 3</v>
          </cell>
        </row>
        <row r="1291">
          <cell r="A1291" t="str">
            <v>Уголь активированный отработанный, загрязненный минеральными маслами (содержание масла - менее 15 %)</v>
          </cell>
          <cell r="B1291" t="str">
            <v>314 801 02 01 03 4</v>
          </cell>
        </row>
        <row r="1292">
          <cell r="A1292" t="str">
            <v>Уголь активированный отработанный, загрязненный опасными веществами</v>
          </cell>
          <cell r="B1292" t="str">
            <v>314 801 00 00 00 0</v>
          </cell>
        </row>
        <row r="1293">
          <cell r="A1293" t="str">
            <v>Угольные фильтры отработанные, загрязненные минеральными маслами (содержание масла - 15 % и более)</v>
          </cell>
          <cell r="B1293" t="str">
            <v>314 802 02 01 03 3</v>
          </cell>
        </row>
        <row r="1294">
          <cell r="A1294" t="str">
            <v>Угольные фильтры отработанные, загрязненные минеральными маслами (содержание масла - менее 15 %)</v>
          </cell>
          <cell r="B1294" t="str">
            <v>314 802 02 01 03 4</v>
          </cell>
        </row>
        <row r="1295">
          <cell r="A1295" t="str">
            <v>Угольные фильтры отработанные, загрязненные опасными веществами</v>
          </cell>
          <cell r="B1295" t="str">
            <v>314 802 00 00 00 0</v>
          </cell>
        </row>
        <row r="1296">
          <cell r="A1296" t="str">
            <v>Фильтрационный осадок сахарного производства («сахарный дефекат»)</v>
          </cell>
          <cell r="B1296" t="str">
            <v>314 013 06 08 99 5</v>
          </cell>
        </row>
        <row r="1297">
          <cell r="A1297" t="str">
            <v>Фильтровочные и поглотительные отработанные массы, загрязненные опасными веществами</v>
          </cell>
          <cell r="B1297" t="str">
            <v>314 800 00 00 00 0</v>
          </cell>
        </row>
        <row r="1298">
          <cell r="A1298" t="str">
            <v>Фильтровочные и поглотительные отработанные массы, незагрязненные опасными веществами</v>
          </cell>
          <cell r="B1298" t="str">
            <v>314 700 00 00 00 0</v>
          </cell>
        </row>
        <row r="1299">
          <cell r="A1299" t="str">
            <v>Цеолит отработанный при осушке воздуха и газов</v>
          </cell>
          <cell r="B1299" t="str">
            <v>314 703 01 01 99 5</v>
          </cell>
        </row>
        <row r="1300">
          <cell r="A1300" t="str">
            <v>Цеолит отработанный, незагрязненный опасными веществами</v>
          </cell>
          <cell r="B1300" t="str">
            <v>314 703 00 01 00 0</v>
          </cell>
        </row>
        <row r="1301">
          <cell r="A1301" t="str">
            <v>Шкурка шлифовальная отработанная</v>
          </cell>
          <cell r="B1301" t="str">
            <v>314 043 03 01 99 5</v>
          </cell>
        </row>
        <row r="1302">
          <cell r="A1302" t="str">
            <v>Шлак сварочный</v>
          </cell>
          <cell r="B1302" t="str">
            <v>314 048 00 01 99 4</v>
          </cell>
        </row>
        <row r="1303">
          <cell r="A1303" t="str">
            <v>Щебень известковый (некондиционный скол)</v>
          </cell>
          <cell r="B1303" t="str">
            <v>314 013 04 08 99 5</v>
          </cell>
        </row>
        <row r="1304">
          <cell r="A1304" t="str">
            <v>Электроды графитовые, отработанные, не загрязненные опасными веществами</v>
          </cell>
          <cell r="B1304" t="str">
            <v>314 032 02 13 99 5</v>
          </cell>
        </row>
        <row r="1305">
          <cell r="A1305" t="str">
            <v>Электроды угольные отработанные, не загрязненные опасными веществами</v>
          </cell>
          <cell r="B1305" t="str">
            <v>314 021 02 13 99 5</v>
          </cell>
        </row>
        <row r="1306">
          <cell r="A1306" t="str">
            <v>Растительные отходы садов и парков</v>
          </cell>
          <cell r="B1306" t="str">
            <v xml:space="preserve">917 000 00 00 00 0   </v>
          </cell>
        </row>
        <row r="1307">
          <cell r="A1307" t="str">
            <v>Растительные отходы садов и парков (прочие отходы)</v>
          </cell>
          <cell r="B1307" t="str">
            <v>917 000 00 00 00 4</v>
          </cell>
        </row>
        <row r="1308">
          <cell r="A1308" t="str">
            <v>Садовые и парковые отходы</v>
          </cell>
          <cell r="B1308" t="str">
            <v>900 000 00 00 00 4</v>
          </cell>
        </row>
        <row r="1309">
          <cell r="A1309" t="str">
            <v>Резиновые шламы и эмульсии</v>
          </cell>
          <cell r="B1309" t="str">
            <v xml:space="preserve">577 000 00 00 00 0   </v>
          </cell>
        </row>
        <row r="1310">
          <cell r="A1310" t="str">
            <v>Прочие резиновые шламы и эмульсии</v>
          </cell>
          <cell r="B1310" t="str">
            <v>577 000 00 00 00 4</v>
          </cell>
        </row>
        <row r="1311">
          <cell r="A1311" t="str">
            <v>Растворы каучука</v>
          </cell>
          <cell r="B1311" t="str">
            <v>577 000 00 00 00 3</v>
          </cell>
        </row>
        <row r="1312">
          <cell r="A1312" t="str">
            <v>Шлам латекса, затвердевший</v>
          </cell>
          <cell r="B1312" t="str">
            <v>577 000 00 00 00 4</v>
          </cell>
        </row>
        <row r="1313">
          <cell r="A1313" t="str">
            <v>Шлам резиновый без растворителя</v>
          </cell>
          <cell r="B1313" t="str">
            <v>577 000 00 00 00 4</v>
          </cell>
        </row>
        <row r="1314">
          <cell r="A1314" t="str">
            <v>Шлам резиновый, содержащий растворитель</v>
          </cell>
          <cell r="B1314" t="str">
            <v>577 000 00 00 00 3</v>
          </cell>
        </row>
        <row r="1315">
          <cell r="A1315" t="str">
            <v>Эмульсии латексные</v>
          </cell>
          <cell r="B1315" t="str">
            <v>577 000 00 00 00 4</v>
          </cell>
        </row>
        <row r="1316">
          <cell r="A1316" t="str">
            <v>Рога и копыта</v>
          </cell>
          <cell r="B1316" t="str">
            <v xml:space="preserve">132 000 00 00 00 0   </v>
          </cell>
        </row>
        <row r="1317">
          <cell r="A1317" t="str">
            <v>Отходы внутренностей животных и птицы</v>
          </cell>
          <cell r="B1317" t="str">
            <v>132 003 00 99 00 0</v>
          </cell>
        </row>
        <row r="1318">
          <cell r="A1318" t="str">
            <v>Отходы внутренностей крупного рогатого скота</v>
          </cell>
          <cell r="B1318" t="str">
            <v>132 003 01 99 00 5</v>
          </cell>
        </row>
        <row r="1319">
          <cell r="A1319" t="str">
            <v>Отходы внутренностей мелкого рогатого скота</v>
          </cell>
          <cell r="B1319" t="str">
            <v>132 003 02 99 00 5</v>
          </cell>
        </row>
        <row r="1320">
          <cell r="A1320" t="str">
            <v>Отходы внутренностей птицы</v>
          </cell>
          <cell r="B1320" t="str">
            <v>132 003 03 99 00 5</v>
          </cell>
        </row>
        <row r="1321">
          <cell r="A1321" t="str">
            <v>Отходы конского волоса</v>
          </cell>
          <cell r="B1321" t="str">
            <v>132 011 00 01 00 5</v>
          </cell>
        </row>
        <row r="1322">
          <cell r="A1322" t="str">
            <v>Отходы костей животных</v>
          </cell>
          <cell r="B1322" t="str">
            <v>132 002 01 01 00 5</v>
          </cell>
        </row>
        <row r="1323">
          <cell r="A1323" t="str">
            <v>Отходы костей животных и птицы</v>
          </cell>
          <cell r="B1323" t="str">
            <v>132 002 00 01 00 0</v>
          </cell>
        </row>
        <row r="1324">
          <cell r="A1324" t="str">
            <v>Отходы костей птицы</v>
          </cell>
          <cell r="B1324" t="str">
            <v>132 002 02 01 00 5</v>
          </cell>
        </row>
        <row r="1325">
          <cell r="A1325" t="str">
            <v>Отходы крови животных и птицы</v>
          </cell>
          <cell r="B1325" t="str">
            <v>132 006 00 02 00 5</v>
          </cell>
        </row>
        <row r="1326">
          <cell r="A1326" t="str">
            <v>Отходы мяса животных и птицы</v>
          </cell>
          <cell r="B1326" t="str">
            <v>132 005 00 01 00 5</v>
          </cell>
        </row>
        <row r="1327">
          <cell r="A1327" t="str">
            <v>Отходы мяса, кожи, прочие части туши несортированные от убоя домашних животных</v>
          </cell>
          <cell r="B1327" t="str">
            <v>132 010 00 01 00 5</v>
          </cell>
        </row>
        <row r="1328">
          <cell r="A1328" t="str">
            <v>Отходы мяса, кожи, прочие части тушки несортированные от убоя домашней птицы</v>
          </cell>
          <cell r="B1328" t="str">
            <v>132 004 00 01 00 5</v>
          </cell>
        </row>
        <row r="1329">
          <cell r="A1329" t="str">
            <v>Отходы от убоя диких животных</v>
          </cell>
          <cell r="B1329" t="str">
            <v>132 009 00 00 00 5</v>
          </cell>
        </row>
        <row r="1330">
          <cell r="A1330" t="str">
            <v>Отходы перьев и пуха</v>
          </cell>
          <cell r="B1330" t="str">
            <v>132 007 00 01 00 4</v>
          </cell>
        </row>
        <row r="1331">
          <cell r="A1331" t="str">
            <v>Отходы рогов и копыт</v>
          </cell>
          <cell r="B1331" t="str">
            <v>132 012 00 01 00 5</v>
          </cell>
        </row>
        <row r="1332">
          <cell r="A1332" t="str">
            <v>Отходы скорлупы яичной</v>
          </cell>
          <cell r="B1332" t="str">
            <v>132 013 00 01 00 0</v>
          </cell>
        </row>
        <row r="1333">
          <cell r="A1333" t="str">
            <v>Отходы щетины</v>
          </cell>
          <cell r="B1333" t="str">
            <v>132 001 00 01 00 5</v>
          </cell>
        </row>
        <row r="1334">
          <cell r="A1334" t="str">
            <v>Скорлупа от куриных яиц</v>
          </cell>
          <cell r="B1334" t="str">
            <v>132 013 01 01 00 5</v>
          </cell>
        </row>
        <row r="1335">
          <cell r="A1335" t="str">
            <v>Содержимое желудка и кишок (каныга)</v>
          </cell>
          <cell r="B1335" t="str">
            <v>132 008 00 99 00 5</v>
          </cell>
        </row>
        <row r="1336">
          <cell r="A1336" t="str">
            <v>Сложное оборудование и изделия, потерявшие потребительские свойства</v>
          </cell>
          <cell r="B1336" t="str">
            <v xml:space="preserve">391 000 00 00 00 0   </v>
          </cell>
        </row>
        <row r="1337">
          <cell r="A1337" t="str">
            <v>Аккумуляторы железо-никелевые и кадмий-никелевые отработанные</v>
          </cell>
          <cell r="B1337" t="str">
            <v>921 000 00 00 00 3</v>
          </cell>
        </row>
        <row r="1338">
          <cell r="A1338" t="str">
            <v>Аккумуляторы прочие</v>
          </cell>
          <cell r="B1338" t="str">
            <v>921 000 00 00 00 3</v>
          </cell>
        </row>
        <row r="1339">
          <cell r="A1339" t="str">
            <v>Контрольно-измерительные приборы</v>
          </cell>
          <cell r="B1339" t="str">
            <v>921 000 00 00 00 4</v>
          </cell>
        </row>
        <row r="1340">
          <cell r="A1340" t="str">
            <v>Прочее сложное оборудование и изделия в основном металлические</v>
          </cell>
          <cell r="B1340" t="str">
            <v>921 000 00 00 00 4</v>
          </cell>
        </row>
        <row r="1341">
          <cell r="A1341" t="str">
            <v>Прочее сложное оборудование и изделия в основном неметаллические</v>
          </cell>
          <cell r="B1341" t="str">
            <v>921 000 00 00 00 4</v>
          </cell>
        </row>
        <row r="1342">
          <cell r="A1342" t="str">
            <v>Сложное оборудование и изделия, потерявшие потребительские свойства (прочие отходы)</v>
          </cell>
          <cell r="B1342" t="str">
            <v>391 000 00 00 00 4</v>
          </cell>
        </row>
        <row r="1343">
          <cell r="A1343" t="str">
            <v>Трансформа горы и конденсаторы, содержащие полихлорбифенилы и полихлортерфинилы отработанные</v>
          </cell>
          <cell r="B1343" t="str">
            <v>921 000 00 00 00 1</v>
          </cell>
        </row>
        <row r="1344">
          <cell r="A1344" t="str">
            <v>Трансформаторы и конденсаторы, не содержащие полихлорбифенилы и полихлортерфиннлы отработанные</v>
          </cell>
          <cell r="B1344" t="str">
            <v>921 000 00 00 00 2</v>
          </cell>
        </row>
        <row r="1345">
          <cell r="A1345" t="str">
            <v>Фильтры масляные и воздушные, отработанные</v>
          </cell>
          <cell r="B1345" t="str">
            <v>921 000 00 00 00 2</v>
          </cell>
        </row>
        <row r="1346">
          <cell r="A1346" t="str">
            <v>Электрические батареи (химические источники тока), отработанные</v>
          </cell>
          <cell r="B1346" t="str">
            <v>921 000 00 00 00 4</v>
          </cell>
        </row>
        <row r="1347">
          <cell r="A1347" t="str">
            <v>Электроприборы бытовые</v>
          </cell>
          <cell r="B1347" t="str">
            <v>921 000 00 00 00 4</v>
          </cell>
        </row>
        <row r="1348">
          <cell r="A1348" t="str">
            <v>Сорбенты, не вошедшие в другие пункты</v>
          </cell>
          <cell r="B1348" t="str">
            <v xml:space="preserve">596 000 00 00 00 0   </v>
          </cell>
        </row>
        <row r="1349">
          <cell r="A1349" t="str">
            <v>Другие минеральные сорбенты</v>
          </cell>
          <cell r="B1349" t="str">
            <v>596 000 00 00 00 4</v>
          </cell>
        </row>
        <row r="1350">
          <cell r="A1350" t="str">
            <v>Стабильные осадки, шламы при биомеханической обработке сточной воды</v>
          </cell>
          <cell r="B1350" t="str">
            <v xml:space="preserve">945 000 00 00 00 0   </v>
          </cell>
        </row>
        <row r="1351">
          <cell r="A1351" t="str">
            <v>Прочие шламы и смолы от обработки сточных вод</v>
          </cell>
          <cell r="B1351" t="str">
            <v>943 000 00 00 00 4</v>
          </cell>
        </row>
        <row r="1352">
          <cell r="A1352" t="str">
            <v>Смолы первичных и фенольных отстойников</v>
          </cell>
          <cell r="B1352" t="str">
            <v>943 000 00 00 00 2</v>
          </cell>
        </row>
        <row r="1353">
          <cell r="A1353" t="str">
            <v>Стабильные осадки, шламы при биомеханической обработке сточной воды (прочие отходы)</v>
          </cell>
          <cell r="B1353" t="str">
            <v>945 000 00 00 00 4</v>
          </cell>
        </row>
        <row r="1354">
          <cell r="A1354" t="str">
            <v>Шлам от биологической очистки сточных вод целлюлозного и бумажного производства</v>
          </cell>
          <cell r="B1354" t="str">
            <v>943 000 00 00 00 3</v>
          </cell>
        </row>
        <row r="1355">
          <cell r="A1355" t="str">
            <v>Шлам от механической обработки сточных вод целлюлозного и бумажного производства</v>
          </cell>
          <cell r="B1355" t="str">
            <v>943 000 00 00 00 3</v>
          </cell>
        </row>
        <row r="1356">
          <cell r="A1356" t="str">
            <v>Шлам от отстойников после нейтрализации сточных вод</v>
          </cell>
          <cell r="B1356" t="str">
            <v>943 000 00 00 00 3</v>
          </cell>
        </row>
        <row r="1357">
          <cell r="A1357" t="str">
            <v>Шлам отстойников после реагентной или электрохимической коагуляции сточных вод</v>
          </cell>
          <cell r="B1357" t="str">
            <v>943 000 00 00 00 4</v>
          </cell>
        </row>
        <row r="1358">
          <cell r="A1358" t="str">
            <v>Шламы и осадки первичных отстойников</v>
          </cell>
          <cell r="B1358" t="str">
            <v>943 000 00 00 00 4</v>
          </cell>
        </row>
        <row r="1359">
          <cell r="A1359" t="str">
            <v>Шламы очистных сооружений кожевенного производства</v>
          </cell>
          <cell r="B1359" t="str">
            <v>943 000 00 00 00 3</v>
          </cell>
        </row>
        <row r="1360">
          <cell r="A1360" t="str">
            <v>Текстиль загрязненный</v>
          </cell>
          <cell r="B1360" t="str">
            <v xml:space="preserve">582 000 00 00 00 0   </v>
          </cell>
        </row>
        <row r="1361">
          <cell r="A1361" t="str">
            <v>Прочий загрязненный текстиль</v>
          </cell>
          <cell r="B1361" t="str">
            <v>582 000 00 00 00 3</v>
          </cell>
        </row>
        <row r="1362">
          <cell r="A1362" t="str">
            <v>Текстильные упаковочные материалы со специфическими вредными примесями, преимущественно неорганическими</v>
          </cell>
          <cell r="B1362" t="str">
            <v>582 000 00 00 00 3</v>
          </cell>
        </row>
        <row r="1363">
          <cell r="A1363" t="str">
            <v>Текстильные упаковочные материалы со специфическими вредными примесями, преимущественно органическими</v>
          </cell>
          <cell r="B1363" t="str">
            <v>582 000 00 00 00 2</v>
          </cell>
        </row>
        <row r="1364">
          <cell r="A1364" t="str">
            <v>Ткани и мешки фильтрованные со специфическими вредными примесями, преимущесгвенно неорганическими</v>
          </cell>
          <cell r="B1364" t="str">
            <v>582 000 00 00 00 3</v>
          </cell>
        </row>
        <row r="1365">
          <cell r="A1365" t="str">
            <v>Ткани и мешки фильтрованные со специфическими вредными примесями, преимущественно органическими</v>
          </cell>
          <cell r="B1365" t="str">
            <v>582 000 00 00 00 2</v>
          </cell>
        </row>
        <row r="1366">
          <cell r="A1366" t="str">
            <v>Ткань и ветошь обтирочная, загрязненная ЛКМ</v>
          </cell>
          <cell r="B1366" t="str">
            <v>582 000 00 00 00 4</v>
          </cell>
        </row>
        <row r="1367">
          <cell r="A1367" t="str">
            <v>Ткань и мешки фильтровальные, без вредных примесей</v>
          </cell>
          <cell r="B1367" t="str">
            <v>582 000 00 00 00 4</v>
          </cell>
        </row>
        <row r="1368">
          <cell r="A1368" t="str">
            <v>Шерсть и войлок полированные со специфическими вредными загрязнениями</v>
          </cell>
          <cell r="B1368" t="str">
            <v>582 000 00 00 00 4</v>
          </cell>
        </row>
        <row r="1369">
          <cell r="A1369" t="str">
            <v>Текстильные отходы и шламы</v>
          </cell>
          <cell r="B1369" t="str">
            <v xml:space="preserve">581 000 00 00 00 0   </v>
          </cell>
        </row>
        <row r="1370">
          <cell r="A1370" t="str">
            <v>Волокна пряжа и ткани искусственные(вискозные и пр )</v>
          </cell>
          <cell r="B1370" t="str">
            <v>581 000 00 00 00 4</v>
          </cell>
        </row>
        <row r="1371">
          <cell r="A1371" t="str">
            <v>Волокна пряжа и ткани натуральные, шерстяные и шелковые</v>
          </cell>
          <cell r="B1371" t="str">
            <v>581 000 00 00 00 4</v>
          </cell>
        </row>
        <row r="1372">
          <cell r="A1372" t="str">
            <v>Волокна, пряжа и ткани минеральные, включая асбестовые</v>
          </cell>
          <cell r="B1372" t="str">
            <v>581 000 00 00 00 4</v>
          </cell>
        </row>
        <row r="1373">
          <cell r="A1373" t="str">
            <v>Волокна, пряжа и ткани растительные хлопчатобумажные, льняные, включая вату</v>
          </cell>
          <cell r="B1373" t="str">
            <v>581 000 00 00 00 4</v>
          </cell>
        </row>
        <row r="1374">
          <cell r="A1374" t="str">
            <v>Костра льняная</v>
          </cell>
          <cell r="B1374" t="str">
            <v>581 006 03 01 00 5</v>
          </cell>
        </row>
        <row r="1375">
          <cell r="A1375" t="str">
            <v>Обрезки и обрывки тканей из полиакрилового волокна</v>
          </cell>
          <cell r="B1375" t="str">
            <v>581 011 03 01 99 5</v>
          </cell>
        </row>
        <row r="1376">
          <cell r="A1376" t="str">
            <v>Обрезки и обрывки тканей из полиамидного волокна</v>
          </cell>
          <cell r="B1376" t="str">
            <v>581 011 01 01 99 5</v>
          </cell>
        </row>
        <row r="1377">
          <cell r="A1377" t="str">
            <v>Обрезки и обрывки тканей из полиэфирного волокна</v>
          </cell>
          <cell r="B1377" t="str">
            <v>581 011 02 01 99 5</v>
          </cell>
        </row>
        <row r="1378">
          <cell r="A1378" t="str">
            <v>Обрезки и обрывки тканей льняных</v>
          </cell>
          <cell r="B1378" t="str">
            <v>581 011 06 01 99 5</v>
          </cell>
        </row>
        <row r="1379">
          <cell r="A1379" t="str">
            <v>Обрезки и обрывки тканей смешанных</v>
          </cell>
          <cell r="B1379" t="str">
            <v>581 011 08 01 99 5</v>
          </cell>
        </row>
        <row r="1380">
          <cell r="A1380" t="str">
            <v>Обрезки и обрывки тканей хлопчатобумажных</v>
          </cell>
          <cell r="B1380" t="str">
            <v>581 011 07 01 99 5</v>
          </cell>
        </row>
        <row r="1381">
          <cell r="A1381" t="str">
            <v>Обрезки и обрывки тканей шерстяных</v>
          </cell>
          <cell r="B1381" t="str">
            <v>581 011 05 01 99 5</v>
          </cell>
        </row>
        <row r="1382">
          <cell r="A1382" t="str">
            <v>Обрезь валяльно-войлочной продукции</v>
          </cell>
          <cell r="B1382" t="str">
            <v>141 000 00 00 00 4</v>
          </cell>
        </row>
        <row r="1383">
          <cell r="A1383" t="str">
            <v>Остатки веревок и канатов</v>
          </cell>
          <cell r="B1383" t="str">
            <v>581 000 00 00 00 5</v>
          </cell>
        </row>
        <row r="1384">
          <cell r="A1384" t="str">
            <v>Отходы веревок и канатов</v>
          </cell>
          <cell r="B1384" t="str">
            <v>581 008 00 13 00 5</v>
          </cell>
        </row>
        <row r="1385">
          <cell r="A1385" t="str">
            <v>Отходы полиакрилового волокна и нитей</v>
          </cell>
          <cell r="B1385" t="str">
            <v>581 003 00 01 99 5</v>
          </cell>
        </row>
        <row r="1386">
          <cell r="A1386" t="str">
            <v>Отходы полиамидного волокна и нитей</v>
          </cell>
          <cell r="B1386" t="str">
            <v>581 001 00 01 00 0</v>
          </cell>
        </row>
        <row r="1387">
          <cell r="A1387" t="str">
            <v>Отходы полиэфирного волокна и нитей</v>
          </cell>
          <cell r="B1387" t="str">
            <v>581 002 00 01 99 5</v>
          </cell>
        </row>
        <row r="1388">
          <cell r="A1388" t="str">
            <v>Отходы растительного волокна (включая очесы, прядильные отходы и расщипанное сырье)</v>
          </cell>
          <cell r="B1388" t="str">
            <v>581 006 00 01 00 0</v>
          </cell>
        </row>
        <row r="1389">
          <cell r="A1389" t="str">
            <v>Отходы смешанного волокна</v>
          </cell>
          <cell r="B1389" t="str">
            <v>581 007 00 01 00 5</v>
          </cell>
        </row>
        <row r="1390">
          <cell r="A1390" t="str">
            <v>Отходы тканей, старая одежда</v>
          </cell>
          <cell r="B1390" t="str">
            <v>581 011 00 01 00 0</v>
          </cell>
        </row>
        <row r="1391">
          <cell r="A1391" t="str">
            <v>Отходы целлюлозного волокна</v>
          </cell>
          <cell r="B1391" t="str">
            <v>581 004 00 01 99 5</v>
          </cell>
        </row>
        <row r="1392">
          <cell r="A1392" t="str">
            <v>Отходы шерстяного волокна (включая очесы, прядильные отходы и расщипанное сырье)</v>
          </cell>
          <cell r="B1392" t="str">
            <v>581 005 00 01 99 5</v>
          </cell>
        </row>
        <row r="1393">
          <cell r="A1393" t="str">
            <v>Пережженные поликапроамидные слитки, жилка, щетина</v>
          </cell>
          <cell r="B1393" t="str">
            <v>581 001 11 01 99 5</v>
          </cell>
        </row>
        <row r="1394">
          <cell r="A1394" t="str">
            <v>Прочие текстильные шламы</v>
          </cell>
          <cell r="B1394" t="str">
            <v>581 000 00 00 00 4</v>
          </cell>
        </row>
        <row r="1395">
          <cell r="A1395" t="str">
            <v>Путанка льняной пряжи и нитей</v>
          </cell>
          <cell r="B1395" t="str">
            <v>581 006 02 12 00 5</v>
          </cell>
        </row>
        <row r="1396">
          <cell r="A1396" t="str">
            <v>Пух трепальный от льняной пряжи</v>
          </cell>
          <cell r="B1396" t="str">
            <v>581 006 01 12 00 5</v>
          </cell>
        </row>
        <row r="1397">
          <cell r="A1397" t="str">
            <v>Пыль хлопковая</v>
          </cell>
          <cell r="B1397" t="str">
            <v>581 006 11 11 00 4</v>
          </cell>
        </row>
        <row r="1398">
          <cell r="A1398" t="str">
            <v>Шелковые отходы (включая коконы, непригодные для размотки, прядильные угары и расщипанное сырье)</v>
          </cell>
          <cell r="B1398" t="str">
            <v>581 000 00 00 00 4</v>
          </cell>
        </row>
        <row r="1399">
          <cell r="A1399" t="str">
            <v>Шлам от суконного производства</v>
          </cell>
          <cell r="B1399" t="str">
            <v>581 000 00 00 00 4</v>
          </cell>
        </row>
        <row r="1400">
          <cell r="A1400" t="str">
            <v>Шлам от текстильных красилен</v>
          </cell>
          <cell r="B1400" t="str">
            <v>581 000 00 00 00 4</v>
          </cell>
        </row>
        <row r="1401">
          <cell r="A1401" t="str">
            <v>Шлам с моечных машин</v>
          </cell>
          <cell r="B1401" t="str">
            <v>581 000 00 00 00 4</v>
          </cell>
        </row>
        <row r="1402">
          <cell r="A1402" t="str">
            <v>Шлам с шерстопрядилен</v>
          </cell>
          <cell r="B1402" t="str">
            <v>581 000 00 00 00 4</v>
          </cell>
        </row>
        <row r="1403">
          <cell r="A1403" t="str">
            <v>Шлам текстильного оборудования</v>
          </cell>
          <cell r="B1403" t="str">
            <v>581 000 00 00 00 4</v>
          </cell>
        </row>
        <row r="1404">
          <cell r="A1404" t="str">
            <v>Тела животных</v>
          </cell>
          <cell r="B1404" t="str">
            <v xml:space="preserve">134 000 00 00 00 0   </v>
          </cell>
        </row>
        <row r="1405">
          <cell r="A1405" t="str">
            <v>Конфискаты</v>
          </cell>
          <cell r="B1405" t="str">
            <v>138 000 00 00 00 4</v>
          </cell>
        </row>
        <row r="1406">
          <cell r="A1406" t="str">
            <v>Отходы от производства консервов из мяса птиц</v>
          </cell>
          <cell r="B1406" t="str">
            <v>134 008 00 00 00 5</v>
          </cell>
        </row>
        <row r="1407">
          <cell r="A1407" t="str">
            <v>Тела животных (прочие отходы)</v>
          </cell>
          <cell r="B1407" t="str">
            <v>134 000 00 00 00 4</v>
          </cell>
        </row>
        <row r="1408">
          <cell r="A1408" t="str">
            <v>Трупы животных инфицированные</v>
          </cell>
          <cell r="B1408" t="str">
            <v>138 000 00 00 00 4</v>
          </cell>
        </row>
        <row r="1409">
          <cell r="A1409" t="str">
            <v>Трупы животных неинфицированные</v>
          </cell>
          <cell r="B1409" t="str">
            <v>138 000 00 00 00 4</v>
          </cell>
        </row>
        <row r="1410">
          <cell r="A1410" t="str">
            <v>Фекалии животных</v>
          </cell>
          <cell r="B1410" t="str">
            <v xml:space="preserve">137 000 00 00 00 0   </v>
          </cell>
        </row>
        <row r="1411">
          <cell r="A1411" t="str">
            <v>Навоз инфекционный</v>
          </cell>
          <cell r="B1411" t="str">
            <v>131 000 00 00 00 4</v>
          </cell>
        </row>
        <row r="1412">
          <cell r="A1412" t="str">
            <v>Навозная жижа, инфекционная</v>
          </cell>
          <cell r="B1412" t="str">
            <v>131 000 00 00 00 4</v>
          </cell>
        </row>
        <row r="1413">
          <cell r="A1413" t="str">
            <v>Навозная жижа, свиная</v>
          </cell>
          <cell r="B1413" t="str">
            <v>131 000 00 00 00 4</v>
          </cell>
        </row>
        <row r="1414">
          <cell r="A1414" t="str">
            <v>Помет инфекционный</v>
          </cell>
          <cell r="B1414" t="str">
            <v>131 000 00 00 00 4</v>
          </cell>
        </row>
        <row r="1415">
          <cell r="A1415" t="str">
            <v>Прочие фекалии</v>
          </cell>
          <cell r="B1415" t="str">
            <v>131 000 00 00 00 4</v>
          </cell>
        </row>
        <row r="1416">
          <cell r="A1416" t="str">
            <v>Фекалии животных (прочие отходы)</v>
          </cell>
          <cell r="B1416" t="str">
            <v>137 000 00 00 00 4</v>
          </cell>
        </row>
        <row r="1417">
          <cell r="A1417" t="str">
            <v>Фекалии из выгребных ям</v>
          </cell>
          <cell r="B1417" t="str">
            <v xml:space="preserve">951 000 00 00 00 0   </v>
          </cell>
        </row>
        <row r="1418">
          <cell r="A1418" t="str">
            <v>Фекалии</v>
          </cell>
          <cell r="B1418" t="str">
            <v>951 000 00 00 00 4</v>
          </cell>
        </row>
        <row r="1419">
          <cell r="A1419" t="str">
            <v>Хвосты и шламы обогащения</v>
          </cell>
          <cell r="B1419" t="str">
            <v xml:space="preserve">342 000 00 00 00 0   </v>
          </cell>
        </row>
        <row r="1420">
          <cell r="A1420" t="str">
            <v>Прочие хвосты и шламы обогащения</v>
          </cell>
          <cell r="B1420" t="str">
            <v>341 000 00 00 00 4</v>
          </cell>
        </row>
        <row r="1421">
          <cell r="A1421" t="str">
            <v>Хвосты и шламы обогащения (прочие отходы)</v>
          </cell>
          <cell r="B1421" t="str">
            <v>342 000 00 00 00 4</v>
          </cell>
        </row>
        <row r="1422">
          <cell r="A1422" t="str">
            <v>Хвосты и шламы обогащения руд цветных металлов</v>
          </cell>
          <cell r="B1422" t="str">
            <v>341 000 00 00 00 4</v>
          </cell>
        </row>
        <row r="1423">
          <cell r="A1423" t="str">
            <v>Хвосты и шламы обогащения руд черных металлов</v>
          </cell>
          <cell r="B1423" t="str">
            <v>341 000 00 00 00 4</v>
          </cell>
        </row>
        <row r="1424">
          <cell r="A1424" t="str">
            <v>Шлаки, шламы, съемы и пыли металлические</v>
          </cell>
          <cell r="B1424" t="str">
            <v xml:space="preserve">353 000 00 00 00 0   </v>
          </cell>
        </row>
        <row r="1425">
          <cell r="A1425" t="str">
            <v>Изделия, устройства, приборы, потерявшие потребительские свойства, содержащие ртуть</v>
          </cell>
          <cell r="B1425" t="str">
            <v>353 300 00 13 00 1</v>
          </cell>
        </row>
        <row r="1426">
          <cell r="A1426" t="str">
            <v>Лом алюминия в кусковой форме незагрязненный</v>
          </cell>
          <cell r="B1426" t="str">
            <v>353 101 02 01 99 5</v>
          </cell>
        </row>
        <row r="1427">
          <cell r="A1427" t="str">
            <v>Лом алюминия несортированный</v>
          </cell>
          <cell r="B1427" t="str">
            <v>353 101 01 01 99 5</v>
          </cell>
        </row>
        <row r="1428">
          <cell r="A1428" t="str">
            <v>Лом и отходы алюминия с примесями или загрязненные</v>
          </cell>
          <cell r="B1428" t="str">
            <v>353 501 00 01 00 0</v>
          </cell>
        </row>
        <row r="1429">
          <cell r="A1429" t="str">
            <v>Лом и отходы меди с примесями или загрязненные</v>
          </cell>
          <cell r="B1429" t="str">
            <v>353 503 00 01 00 0</v>
          </cell>
        </row>
        <row r="1430">
          <cell r="A1430" t="str">
            <v>Лом и отходы никеля с примесями или загрязненные</v>
          </cell>
          <cell r="B1430" t="str">
            <v>353 510 00 01 00 0</v>
          </cell>
        </row>
        <row r="1431">
          <cell r="A1431" t="str">
            <v>Лом и отходы олова с примесями или загрязненные</v>
          </cell>
          <cell r="B1431" t="str">
            <v>353 511 00 01 00 0</v>
          </cell>
        </row>
        <row r="1432">
          <cell r="A1432" t="str">
            <v>Лом и отходы свинца с примесями или загрязненные</v>
          </cell>
          <cell r="B1432" t="str">
            <v>353 502 00 01 00 0</v>
          </cell>
        </row>
        <row r="1433">
          <cell r="A1433" t="str">
            <v>Лом и отходы титана с примесями или загрязненные</v>
          </cell>
          <cell r="B1433" t="str">
            <v>353 517 00 01 00 0</v>
          </cell>
        </row>
        <row r="1434">
          <cell r="A1434" t="str">
            <v>Лом и отходы хрома с примесями или загрязненные</v>
          </cell>
          <cell r="B1434" t="str">
            <v>353 519 00 01 00 0</v>
          </cell>
        </row>
        <row r="1435">
          <cell r="A1435" t="str">
            <v>Лом и отходы цветных металлов с примесями или загрязненные</v>
          </cell>
          <cell r="B1435" t="str">
            <v>353 500 00 01 00 0</v>
          </cell>
        </row>
        <row r="1436">
          <cell r="A1436" t="str">
            <v>Лом и отходы цинка с примесями или загрязненные</v>
          </cell>
          <cell r="B1436" t="str">
            <v>353 504 00 01 00 0</v>
          </cell>
        </row>
        <row r="1437">
          <cell r="A1437" t="str">
            <v>Лом и отходы, содержащие алюминий</v>
          </cell>
          <cell r="B1437" t="str">
            <v>353 101 00 01 00 0</v>
          </cell>
        </row>
        <row r="1438">
          <cell r="A1438" t="str">
            <v>Лом и отходы, содержащие медь</v>
          </cell>
          <cell r="B1438" t="str">
            <v>353 103 00 01 01 0</v>
          </cell>
        </row>
        <row r="1439">
          <cell r="A1439" t="str">
            <v>Лом и отходы, содержащие никель</v>
          </cell>
          <cell r="B1439" t="str">
            <v>353 110 00 01 01 0</v>
          </cell>
        </row>
        <row r="1440">
          <cell r="A1440" t="str">
            <v>Лом и отходы, содержащие олово</v>
          </cell>
          <cell r="B1440" t="str">
            <v>353 111 00 01 00 0</v>
          </cell>
        </row>
        <row r="1441">
          <cell r="A1441" t="str">
            <v>Лом и отходы, содержащие свинец</v>
          </cell>
          <cell r="B1441" t="str">
            <v>353 102 00 01 01 0</v>
          </cell>
        </row>
        <row r="1442">
          <cell r="A1442" t="str">
            <v>Лом и отходы, содержащие титан</v>
          </cell>
          <cell r="B1442" t="str">
            <v>353 117 00 01 00 0</v>
          </cell>
        </row>
        <row r="1443">
          <cell r="A1443" t="str">
            <v>Лом и отходы, содержащие хром</v>
          </cell>
          <cell r="B1443" t="str">
            <v>353 119 00 01 01 3</v>
          </cell>
        </row>
        <row r="1444">
          <cell r="A1444" t="str">
            <v>Лом и отходы, содержащие цветные металлы</v>
          </cell>
          <cell r="B1444" t="str">
            <v>353 100 00 01 00 0</v>
          </cell>
        </row>
        <row r="1445">
          <cell r="A1445" t="str">
            <v>Лом и отходы, содержащие цинк</v>
          </cell>
          <cell r="B1445" t="str">
            <v>353 104 00 01 01 0</v>
          </cell>
        </row>
        <row r="1446">
          <cell r="A1446" t="str">
            <v>Лом меди в кусковой форме незагрязненный</v>
          </cell>
          <cell r="B1446" t="str">
            <v>353 103 02 01 01 3</v>
          </cell>
        </row>
        <row r="1447">
          <cell r="A1447" t="str">
            <v>Лом меди несортированный</v>
          </cell>
          <cell r="B1447" t="str">
            <v>353 103 01 01 01 3</v>
          </cell>
        </row>
        <row r="1448">
          <cell r="A1448" t="str">
            <v>Лом никеля в кусковой форме незагрязненный</v>
          </cell>
          <cell r="B1448" t="str">
            <v>353 110 02 01 01 4</v>
          </cell>
        </row>
        <row r="1449">
          <cell r="A1449" t="str">
            <v>Лом никеля несортированный</v>
          </cell>
          <cell r="B1449" t="str">
            <v>353 110 01 01 01 4</v>
          </cell>
        </row>
        <row r="1450">
          <cell r="A1450" t="str">
            <v>Лом олова в кусковой форме незагрязненный</v>
          </cell>
          <cell r="B1450" t="str">
            <v>353 111 02 01 00 4</v>
          </cell>
        </row>
        <row r="1451">
          <cell r="A1451" t="str">
            <v>Лом олова несортированный</v>
          </cell>
          <cell r="B1451" t="str">
            <v>353 111 01 01 00 4</v>
          </cell>
        </row>
        <row r="1452">
          <cell r="A1452" t="str">
            <v>Лом свинца в кусковой форме незагрязненный</v>
          </cell>
          <cell r="B1452" t="str">
            <v>353 102 02 01 01 3</v>
          </cell>
        </row>
        <row r="1453">
          <cell r="A1453" t="str">
            <v>Лом свинца несортированный</v>
          </cell>
          <cell r="B1453" t="str">
            <v>353 102 01 01 01 3</v>
          </cell>
        </row>
        <row r="1454">
          <cell r="A1454" t="str">
            <v>Лом титана в кусковой форме незагрязненный</v>
          </cell>
          <cell r="B1454" t="str">
            <v>353 117 02 01 99 5</v>
          </cell>
        </row>
        <row r="1455">
          <cell r="A1455" t="str">
            <v>Лом цинка в кусковой форме незагрязненный</v>
          </cell>
          <cell r="B1455" t="str">
            <v>353 104 02 01 01 3</v>
          </cell>
        </row>
        <row r="1456">
          <cell r="A1456" t="str">
            <v>Лом цинка несортированный</v>
          </cell>
          <cell r="B1456" t="str">
            <v>353 104 01 01 01 3</v>
          </cell>
        </row>
        <row r="1457">
          <cell r="A1457" t="str">
            <v>Опилки алюминиевые незагрязненные</v>
          </cell>
          <cell r="B1457" t="str">
            <v>353 101 15 08 99 5</v>
          </cell>
        </row>
        <row r="1458">
          <cell r="A1458" t="str">
            <v>Опилки медные незагрязненные</v>
          </cell>
          <cell r="B1458" t="str">
            <v>353 103 15 08 01 3</v>
          </cell>
        </row>
        <row r="1459">
          <cell r="A1459" t="str">
            <v>Опилки никеля незагрязненные</v>
          </cell>
          <cell r="B1459" t="str">
            <v>353 110 15 08 01 3</v>
          </cell>
        </row>
        <row r="1460">
          <cell r="A1460" t="str">
            <v>Опилки оловянные незагрязненные</v>
          </cell>
          <cell r="B1460" t="str">
            <v>353 111 15 08 00 4</v>
          </cell>
        </row>
        <row r="1461">
          <cell r="A1461" t="str">
            <v>Опилки свинцовые незагрязненные</v>
          </cell>
          <cell r="B1461" t="str">
            <v>353 102 15 08 01 2</v>
          </cell>
        </row>
        <row r="1462">
          <cell r="A1462" t="str">
            <v>Опилки титана незагрязненные</v>
          </cell>
          <cell r="B1462" t="str">
            <v>353 117 15 08 99 5</v>
          </cell>
        </row>
        <row r="1463">
          <cell r="A1463" t="str">
            <v>Опилки хрома незагрязненные</v>
          </cell>
          <cell r="B1463" t="str">
            <v>353 119 15 08 01 3</v>
          </cell>
        </row>
        <row r="1464">
          <cell r="A1464" t="str">
            <v>Опилки цинковые незагрязненные</v>
          </cell>
          <cell r="B1464" t="str">
            <v>353 104 15 08 01 3</v>
          </cell>
        </row>
        <row r="1465">
          <cell r="A1465" t="str">
            <v>Отходы, содержащие алюминиевую фольгу</v>
          </cell>
          <cell r="B1465" t="str">
            <v>353 101 13 01 99 5</v>
          </cell>
        </row>
        <row r="1466">
          <cell r="A1466" t="str">
            <v>Отходы, содержащие алюминий (в том числе алюминиевую пыль), несортированные</v>
          </cell>
          <cell r="B1466" t="str">
            <v>353 101 11 01 00 4</v>
          </cell>
        </row>
        <row r="1467">
          <cell r="A1467" t="str">
            <v>Отходы, содержащие алюминий в кусковой форме</v>
          </cell>
          <cell r="B1467" t="str">
            <v>353 101 12 01 99 5</v>
          </cell>
        </row>
        <row r="1468">
          <cell r="A1468" t="str">
            <v>Отходы, содержащие листовой прокат алюминия</v>
          </cell>
          <cell r="B1468" t="str">
            <v>353 101 14 01 99 5</v>
          </cell>
        </row>
        <row r="1469">
          <cell r="A1469" t="str">
            <v>Отходы, содержащие листовой прокат меди</v>
          </cell>
          <cell r="B1469" t="str">
            <v>353 103 14 01 01 3</v>
          </cell>
        </row>
        <row r="1470">
          <cell r="A1470" t="str">
            <v>Отходы, содержащие листовой прокат олова</v>
          </cell>
          <cell r="B1470" t="str">
            <v>353 111 14 01 00 4</v>
          </cell>
        </row>
        <row r="1471">
          <cell r="A1471" t="str">
            <v>Отходы, содержащие листовой прокат цинка</v>
          </cell>
          <cell r="B1471" t="str">
            <v>353 104 14 01 01 3</v>
          </cell>
        </row>
        <row r="1472">
          <cell r="A1472" t="str">
            <v>Отходы, содержащие медь в кусковой форме</v>
          </cell>
          <cell r="B1472" t="str">
            <v>353 103 12 01 01 3</v>
          </cell>
        </row>
        <row r="1473">
          <cell r="A1473" t="str">
            <v>Отходы, содержащие медь, несортированные</v>
          </cell>
          <cell r="B1473" t="str">
            <v>353 103 11 01 01 3</v>
          </cell>
        </row>
        <row r="1474">
          <cell r="A1474" t="str">
            <v>Отходы, содержащие никель (в том числе пыль и/или опилки никеля), несортированные</v>
          </cell>
          <cell r="B1474" t="str">
            <v>353 110 11 01 01 3</v>
          </cell>
        </row>
        <row r="1475">
          <cell r="A1475" t="str">
            <v>Отходы, содержащие никель в кусковой форме</v>
          </cell>
          <cell r="B1475" t="str">
            <v>353 110 12 01 01 4</v>
          </cell>
        </row>
        <row r="1476">
          <cell r="A1476" t="str">
            <v>Отходы, содержащие олово в кусковой форме</v>
          </cell>
          <cell r="B1476" t="str">
            <v>353 111 12 01 00 4</v>
          </cell>
        </row>
        <row r="1477">
          <cell r="A1477" t="str">
            <v>Отходы, содержащие олово, несортированные</v>
          </cell>
          <cell r="B1477" t="str">
            <v>353 111 11 01 00 4</v>
          </cell>
        </row>
        <row r="1478">
          <cell r="A1478" t="str">
            <v>Отходы, содержащие ртуть</v>
          </cell>
          <cell r="B1478" t="str">
            <v>353 107 00 02 01 1</v>
          </cell>
        </row>
        <row r="1479">
          <cell r="A1479" t="str">
            <v>Отходы, содержащие свинец (в том числе пыль и/или опилки свинца), несортированные</v>
          </cell>
          <cell r="B1479" t="str">
            <v>353 102 11 01 01 2</v>
          </cell>
        </row>
        <row r="1480">
          <cell r="A1480" t="str">
            <v>Отходы, содержащие свинец в кусковой форме</v>
          </cell>
          <cell r="B1480" t="str">
            <v>353 102 12 01 01 3</v>
          </cell>
        </row>
        <row r="1481">
          <cell r="A1481" t="str">
            <v>Отходы, содержащие титан (в том числе титановую пыль), несортированные</v>
          </cell>
          <cell r="B1481" t="str">
            <v>353 117 11 01 00 4</v>
          </cell>
        </row>
        <row r="1482">
          <cell r="A1482" t="str">
            <v>Отходы, содержащие титан в кусковой форме</v>
          </cell>
          <cell r="B1482" t="str">
            <v>353 117 12 01 99 5</v>
          </cell>
        </row>
        <row r="1483">
          <cell r="A1483" t="str">
            <v>Отходы, содержащие хром в кусковой форме</v>
          </cell>
          <cell r="B1483" t="str">
            <v>353 119 12 01 01 3</v>
          </cell>
        </row>
        <row r="1484">
          <cell r="A1484" t="str">
            <v>Отходы, содержащие хром, несортированные</v>
          </cell>
          <cell r="B1484" t="str">
            <v>353 119 11 01 01 3</v>
          </cell>
        </row>
        <row r="1485">
          <cell r="A1485" t="str">
            <v>Отходы, содержащие цинк в кусковой форме</v>
          </cell>
          <cell r="B1485" t="str">
            <v>353 104 12 01 01 3</v>
          </cell>
        </row>
        <row r="1486">
          <cell r="A1486" t="str">
            <v>Отходы, содержащие цинк, несортированные</v>
          </cell>
          <cell r="B1486" t="str">
            <v>353 104 11 01 01 3</v>
          </cell>
        </row>
        <row r="1487">
          <cell r="A1487" t="str">
            <v>Провод алюминиевый незагрязненный, потерявший потребительские свойства</v>
          </cell>
          <cell r="B1487" t="str">
            <v>353 101 05 01 99 5</v>
          </cell>
        </row>
        <row r="1488">
          <cell r="A1488" t="str">
            <v>Провод медный незагрязненный, потерявший потребительские свойства</v>
          </cell>
          <cell r="B1488" t="str">
            <v>353 103 05 01 01 3</v>
          </cell>
        </row>
        <row r="1489">
          <cell r="A1489" t="str">
            <v>Прочие шлаки, шламы, съемы и пыль металлургические</v>
          </cell>
          <cell r="B1489" t="str">
            <v>353 000 00 00 00 3</v>
          </cell>
        </row>
        <row r="1490">
          <cell r="A1490" t="str">
            <v>Пыль (или порошок) от шлифования алюминия с содержанием металла 50 % и более</v>
          </cell>
          <cell r="B1490" t="str">
            <v>353 501 16 11 00 4</v>
          </cell>
        </row>
        <row r="1491">
          <cell r="A1491" t="str">
            <v>Пыль (порошок) от шлифования меди с содержанием металла 50 % и более</v>
          </cell>
          <cell r="B1491" t="str">
            <v>353 503 16 11 01 3</v>
          </cell>
        </row>
        <row r="1492">
          <cell r="A1492" t="str">
            <v>Пыль (порошок) от шлифования никеля с содержанием металла 50 % и более</v>
          </cell>
          <cell r="B1492" t="str">
            <v>353 510 16 11 01 3</v>
          </cell>
        </row>
        <row r="1493">
          <cell r="A1493" t="str">
            <v>Пыль (порошок) от шлифования олова с содержанием металла 50 % и более</v>
          </cell>
          <cell r="B1493" t="str">
            <v>353 511 16 11 00 4</v>
          </cell>
        </row>
        <row r="1494">
          <cell r="A1494" t="str">
            <v>Пыль (порошок) от шлифования свинца с содержанием металла 50 % и более</v>
          </cell>
          <cell r="B1494" t="str">
            <v>353 502 16 11 01 2</v>
          </cell>
        </row>
        <row r="1495">
          <cell r="A1495" t="str">
            <v>Пыль (порошок) от шлифования титана с содержанием металла 50 % и более</v>
          </cell>
          <cell r="B1495" t="str">
            <v>353 517 16 11 00 4</v>
          </cell>
        </row>
        <row r="1496">
          <cell r="A1496" t="str">
            <v>Пыль (порошок) от шлифования хрома с содержанием металла 50 % и более</v>
          </cell>
          <cell r="B1496" t="str">
            <v>353 519 16 11 01 3</v>
          </cell>
        </row>
        <row r="1497">
          <cell r="A1497" t="str">
            <v>Пыль (порошок) от шлифования цинка с содержанием металла 50 % и более</v>
          </cell>
          <cell r="B1497" t="str">
            <v>353 504 16 11 01 3</v>
          </cell>
        </row>
        <row r="1498">
          <cell r="A1498" t="str">
            <v>Пыль (порошок) свинца незагрязненная</v>
          </cell>
          <cell r="B1498" t="str">
            <v>353 102 16 11 01 2</v>
          </cell>
        </row>
        <row r="1499">
          <cell r="A1499" t="str">
            <v>Пыль алюминиевая незагрязненная</v>
          </cell>
          <cell r="B1499" t="str">
            <v>353 101 16 11 00 4</v>
          </cell>
        </row>
        <row r="1500">
          <cell r="A1500" t="str">
            <v>Пыль колошниковая доменная</v>
          </cell>
          <cell r="B1500" t="str">
            <v>353 000 00 00 00 4</v>
          </cell>
        </row>
        <row r="1501">
          <cell r="A1501" t="str">
            <v>Пыль конверторная</v>
          </cell>
          <cell r="B1501" t="str">
            <v>353 000 00 00 00 4</v>
          </cell>
        </row>
        <row r="1502">
          <cell r="A1502" t="str">
            <v>Пыль мартеновская</v>
          </cell>
          <cell r="B1502" t="str">
            <v>353 000 00 00 00 4</v>
          </cell>
        </row>
        <row r="1503">
          <cell r="A1503" t="str">
            <v>Пыль никеля незагрязненная</v>
          </cell>
          <cell r="B1503" t="str">
            <v>353 110 16 11 01 3</v>
          </cell>
        </row>
        <row r="1504">
          <cell r="A1504" t="str">
            <v>Пыль оловянная незагрязненная</v>
          </cell>
          <cell r="B1504" t="str">
            <v>353 111 16 11 00 4</v>
          </cell>
        </row>
        <row r="1505">
          <cell r="A1505" t="str">
            <v>Пыль титана незагрязненная</v>
          </cell>
          <cell r="B1505" t="str">
            <v>353 117 16 11 00 4</v>
          </cell>
        </row>
        <row r="1506">
          <cell r="A1506" t="str">
            <v>Пыль хрома незагрязненная</v>
          </cell>
          <cell r="B1506" t="str">
            <v>353 119 16 11 01 3</v>
          </cell>
        </row>
        <row r="1507">
          <cell r="A1507" t="str">
            <v>Пыль, золы, съемы прочих плавильных процессов</v>
          </cell>
          <cell r="B1507" t="str">
            <v>353 000 00 00 00 4</v>
          </cell>
        </row>
        <row r="1508">
          <cell r="A1508" t="str">
            <v>Пыль, содержащая цветные металлы</v>
          </cell>
          <cell r="B1508" t="str">
            <v>353 000 00 00 00 3</v>
          </cell>
        </row>
        <row r="1509">
          <cell r="A1509" t="str">
            <v>Ртутные вентили (игнитроны и иное) отработанные и брак</v>
          </cell>
          <cell r="B1509" t="str">
            <v>353 302 00 13 01 1</v>
          </cell>
        </row>
        <row r="1510">
          <cell r="A1510" t="str">
            <v>Ртутные лампы, люминесцентные ртутьсодержащие трубки отработанные и брак</v>
          </cell>
          <cell r="B1510" t="str">
            <v>353 301 00 13 01 1</v>
          </cell>
        </row>
        <row r="1511">
          <cell r="A1511" t="str">
            <v>Ртутные термометры отработанные и брак</v>
          </cell>
          <cell r="B1511" t="str">
            <v>353 303 00 13 01 1</v>
          </cell>
        </row>
        <row r="1512">
          <cell r="A1512" t="str">
            <v>Свинцовые пластины отработанных аккумуляторов</v>
          </cell>
          <cell r="B1512" t="str">
            <v>353 102 31 01 01 3</v>
          </cell>
        </row>
        <row r="1513">
          <cell r="A1513" t="str">
            <v>Скрап алюминиевый незагрязненный</v>
          </cell>
          <cell r="B1513" t="str">
            <v>353 101 18 01 99 5</v>
          </cell>
        </row>
        <row r="1514">
          <cell r="A1514" t="str">
            <v>Скрап медный незагрязненный</v>
          </cell>
          <cell r="B1514" t="str">
            <v>353 103 18 01 01 3</v>
          </cell>
        </row>
        <row r="1515">
          <cell r="A1515" t="str">
            <v>Скрап никеля незагрязненный</v>
          </cell>
          <cell r="B1515" t="str">
            <v>353 110 18 01 01 4</v>
          </cell>
        </row>
        <row r="1516">
          <cell r="A1516" t="str">
            <v>Скрап оловянный незагрязненный</v>
          </cell>
          <cell r="B1516" t="str">
            <v>353 111 18 01 00 4</v>
          </cell>
        </row>
        <row r="1517">
          <cell r="A1517" t="str">
            <v>Скрап свинцовый незагрязненный</v>
          </cell>
          <cell r="B1517" t="str">
            <v>353 102 18 01 01 3</v>
          </cell>
        </row>
        <row r="1518">
          <cell r="A1518" t="str">
            <v>Скрап титана незагрязненный</v>
          </cell>
          <cell r="B1518" t="str">
            <v>353 117 18 01 99 5</v>
          </cell>
        </row>
        <row r="1519">
          <cell r="A1519" t="str">
            <v>Скрап хрома незагрязненный</v>
          </cell>
          <cell r="B1519" t="str">
            <v>353 119 18 01 01 3</v>
          </cell>
        </row>
        <row r="1520">
          <cell r="A1520" t="str">
            <v>Скрап цинковый незагрязненный</v>
          </cell>
          <cell r="B1520" t="str">
            <v>353 104 18 01 01 3</v>
          </cell>
        </row>
        <row r="1521">
          <cell r="A1521" t="str">
            <v>Смесь шлакометаллическая</v>
          </cell>
          <cell r="B1521" t="str">
            <v>353 000 00 00 00 4</v>
          </cell>
        </row>
        <row r="1522">
          <cell r="A1522" t="str">
            <v>Стружка алюминиевая незагрязненная</v>
          </cell>
          <cell r="B1522" t="str">
            <v>353 101 20 01 99 5</v>
          </cell>
        </row>
        <row r="1523">
          <cell r="A1523" t="str">
            <v>Стружка медная незагрязненная</v>
          </cell>
          <cell r="B1523" t="str">
            <v>353 103 20 01 01 3</v>
          </cell>
        </row>
        <row r="1524">
          <cell r="A1524" t="str">
            <v>Стружка никеля незагрязненная</v>
          </cell>
          <cell r="B1524" t="str">
            <v>353 110 20 01 01 4</v>
          </cell>
        </row>
        <row r="1525">
          <cell r="A1525" t="str">
            <v>Стружка оловянная незагрязненная</v>
          </cell>
          <cell r="B1525" t="str">
            <v>353 111 20 01 00 4</v>
          </cell>
        </row>
        <row r="1526">
          <cell r="A1526" t="str">
            <v>Стружка свинцовая незагрязненная</v>
          </cell>
          <cell r="B1526" t="str">
            <v>353 102 20 01 01 3</v>
          </cell>
        </row>
        <row r="1527">
          <cell r="A1527" t="str">
            <v>Стружка титана незагрязненная</v>
          </cell>
          <cell r="B1527" t="str">
            <v>353 117 20 01 99 5</v>
          </cell>
        </row>
        <row r="1528">
          <cell r="A1528" t="str">
            <v>Стружка хрома незагрязненная</v>
          </cell>
          <cell r="B1528" t="str">
            <v>353 119 20 01 01 3</v>
          </cell>
        </row>
        <row r="1529">
          <cell r="A1529" t="str">
            <v>Стружка цинка незагрязненная</v>
          </cell>
          <cell r="B1529" t="str">
            <v>353 104 20 01 01 3</v>
          </cell>
        </row>
        <row r="1530">
          <cell r="A1530" t="str">
            <v>Съем свинцовый</v>
          </cell>
          <cell r="B1530" t="str">
            <v>353 000 00 00 00 3</v>
          </cell>
        </row>
        <row r="1531">
          <cell r="A1531" t="str">
            <v>Съемы легкометаллические, содержащие алюминий</v>
          </cell>
          <cell r="B1531" t="str">
            <v>353 000 00 00 00 4</v>
          </cell>
        </row>
        <row r="1532">
          <cell r="A1532" t="str">
            <v>Съемы легкометалличоские, содержащие магний</v>
          </cell>
          <cell r="B1532" t="str">
            <v>353 000 00 00 00 4</v>
          </cell>
        </row>
        <row r="1533">
          <cell r="A1533" t="str">
            <v>Съемы сталелитейного производства</v>
          </cell>
          <cell r="B1533" t="str">
            <v>353 000 00 00 00 4</v>
          </cell>
        </row>
        <row r="1534">
          <cell r="A1534" t="str">
            <v>Тара и упаковка из алюминия незагрязненная, потерявшая потребительские свойства и брак</v>
          </cell>
          <cell r="B1534" t="str">
            <v>353 101 03 13 99 5</v>
          </cell>
        </row>
        <row r="1535">
          <cell r="A1535" t="str">
            <v>Тара и упаковка из алюминия, загрязненная горюче-смазочными материалами (содержание горюче-смазочных материалов – менее 15 % по весу)</v>
          </cell>
          <cell r="B1535" t="str">
            <v>353 501 03 13 03 4</v>
          </cell>
        </row>
        <row r="1536">
          <cell r="A1536" t="str">
            <v>Тара и упаковка из олова незагрязненная, потерявшая потребительские свойства и брак</v>
          </cell>
          <cell r="B1536" t="str">
            <v>353 111 03 13 00 4</v>
          </cell>
        </row>
        <row r="1537">
          <cell r="A1537" t="str">
            <v>Хвосты и отходы переработки металлургических шлаков</v>
          </cell>
          <cell r="B1537" t="str">
            <v>353 000 00 00 00 3</v>
          </cell>
        </row>
        <row r="1538">
          <cell r="A1538" t="str">
            <v>Шлак мартеновский</v>
          </cell>
          <cell r="B1538" t="str">
            <v>353 000 00 00 00 4</v>
          </cell>
        </row>
        <row r="1539">
          <cell r="A1539" t="str">
            <v>Шлак производства лигатур</v>
          </cell>
          <cell r="B1539" t="str">
            <v>353 000 00 00 00 4</v>
          </cell>
        </row>
        <row r="1540">
          <cell r="A1540" t="str">
            <v>Шлак ферросплавный</v>
          </cell>
          <cell r="B1540" t="str">
            <v>353 000 00 00 00 4</v>
          </cell>
        </row>
        <row r="1541">
          <cell r="A1541" t="str">
            <v>Шлаки ваграночные</v>
          </cell>
          <cell r="B1541" t="str">
            <v>353 000 00 00 00 4</v>
          </cell>
        </row>
        <row r="1542">
          <cell r="A1542" t="str">
            <v>Шлаки доменные</v>
          </cell>
          <cell r="B1542" t="str">
            <v>353 000 00 00 00 4</v>
          </cell>
        </row>
        <row r="1543">
          <cell r="A1543" t="str">
            <v>Шлаки конвертерные</v>
          </cell>
          <cell r="B1543" t="str">
            <v>353 000 00 00 00 4</v>
          </cell>
        </row>
        <row r="1544">
          <cell r="A1544" t="str">
            <v>Шлаки от плавки цветных металлов</v>
          </cell>
          <cell r="B1544" t="str">
            <v>353 000 00 00 00 3</v>
          </cell>
        </row>
        <row r="1545">
          <cell r="A1545" t="str">
            <v>Шлаки от электролиза расплавов</v>
          </cell>
          <cell r="B1545" t="str">
            <v>353 000 00 00 00 4</v>
          </cell>
        </row>
        <row r="1546">
          <cell r="A1546" t="str">
            <v>Шлаки солевые, содержащие алюминий</v>
          </cell>
          <cell r="B1546" t="str">
            <v>353 000 00 00 00 4</v>
          </cell>
        </row>
        <row r="1547">
          <cell r="A1547" t="str">
            <v>Шлаки солевые, содержащие магний</v>
          </cell>
          <cell r="B1547" t="str">
            <v>353 000 00 00 00 3</v>
          </cell>
        </row>
        <row r="1548">
          <cell r="A1548" t="str">
            <v>Шлаки сталеплавильные, прочие</v>
          </cell>
          <cell r="B1548" t="str">
            <v>353 000 00 00 00 4</v>
          </cell>
        </row>
        <row r="1549">
          <cell r="A1549" t="str">
            <v>Шлаки цинковые</v>
          </cell>
          <cell r="B1549" t="str">
            <v>353 000 00 00 00 1</v>
          </cell>
        </row>
        <row r="1550">
          <cell r="A1550" t="str">
            <v>Шлаки электропечей</v>
          </cell>
          <cell r="B1550" t="str">
            <v>353 000 00 00 00 4</v>
          </cell>
        </row>
        <row r="1551">
          <cell r="A1551" t="str">
            <v>Шлам алюминевого производства, красный</v>
          </cell>
          <cell r="B1551" t="str">
            <v>353 000 00 00 00 4</v>
          </cell>
        </row>
        <row r="1552">
          <cell r="A1552" t="str">
            <v>Шлам от литья цветных металлов</v>
          </cell>
          <cell r="B1552" t="str">
            <v>353 000 00 00 00 4</v>
          </cell>
        </row>
        <row r="1553">
          <cell r="A1553" t="str">
            <v>Шлам от прокатки металлов</v>
          </cell>
          <cell r="B1553" t="str">
            <v>353 000 00 00 00 4</v>
          </cell>
        </row>
        <row r="1554">
          <cell r="A1554" t="str">
            <v>Шлам сталелитейный</v>
          </cell>
          <cell r="B1554" t="str">
            <v>353 000 00 00 00 4</v>
          </cell>
        </row>
        <row r="1555">
          <cell r="A1555" t="str">
            <v>Шлам при обработке сточных вод</v>
          </cell>
          <cell r="B1555" t="str">
            <v xml:space="preserve">948 000 00 00 00 0   </v>
          </cell>
        </row>
        <row r="1556">
          <cell r="A1556" t="str">
            <v>Шлам стабилизированный после аэротенков(ил активный аэробный)</v>
          </cell>
          <cell r="B1556" t="str">
            <v>948 000 00 00 00 4</v>
          </cell>
        </row>
        <row r="1557">
          <cell r="A1557" t="str">
            <v>Шлам стабилизированный после метатенков(ил активный анаэробный)</v>
          </cell>
          <cell r="B1557" t="str">
            <v>948 000 00 00 00 4</v>
          </cell>
        </row>
        <row r="1558">
          <cell r="A1558" t="str">
            <v>Шламы водоподготовки, очистки</v>
          </cell>
          <cell r="B1558" t="str">
            <v xml:space="preserve">941 000 00 00 00 0   </v>
          </cell>
        </row>
        <row r="1559">
          <cell r="A1559" t="str">
            <v>Прочие шламы водоподготовки</v>
          </cell>
          <cell r="B1559" t="str">
            <v>941 000 00 00 00 4</v>
          </cell>
        </row>
        <row r="1560">
          <cell r="A1560" t="str">
            <v>Шлам от осаждения металлов</v>
          </cell>
          <cell r="B1560" t="str">
            <v>941 000 00 00 00 4</v>
          </cell>
        </row>
        <row r="1561">
          <cell r="A1561" t="str">
            <v>Шлам от умягчения воды</v>
          </cell>
          <cell r="B1561" t="str">
            <v>941 000 00 00 00 4</v>
          </cell>
        </row>
        <row r="1562">
          <cell r="A1562" t="str">
            <v>Шлам седиментации</v>
          </cell>
          <cell r="B1562" t="str">
            <v>941 000 00 00 00 4</v>
          </cell>
        </row>
        <row r="1563">
          <cell r="A1563" t="str">
            <v>Шламы и рассолы от регенерации ионообменных смол обработки котельной воды</v>
          </cell>
          <cell r="B1563" t="str">
            <v>941 000 00 00 00 4</v>
          </cell>
        </row>
        <row r="1564">
          <cell r="A1564" t="str">
            <v>Шламы гальванические</v>
          </cell>
          <cell r="B1564" t="str">
            <v xml:space="preserve">516 000 00 00 00 0   </v>
          </cell>
        </row>
        <row r="1565">
          <cell r="A1565" t="str">
            <v>Прочие гальванические шламы и осадки</v>
          </cell>
          <cell r="B1565" t="str">
            <v>511 000 00 00 00 2</v>
          </cell>
        </row>
        <row r="1566">
          <cell r="A1566" t="str">
            <v>Шлам гальванический кадмийсодержащий</v>
          </cell>
          <cell r="B1566" t="str">
            <v>511 000 00 00 00 1</v>
          </cell>
        </row>
        <row r="1567">
          <cell r="A1567" t="str">
            <v>Шлам гальванический кобальтсодержащий</v>
          </cell>
          <cell r="B1567" t="str">
            <v>511 000 00 00 00 2</v>
          </cell>
        </row>
        <row r="1568">
          <cell r="A1568" t="str">
            <v>Шлам гальванический медьсодержащий</v>
          </cell>
          <cell r="B1568" t="str">
            <v>511 000 00 00 00 3</v>
          </cell>
        </row>
        <row r="1569">
          <cell r="A1569" t="str">
            <v>Шлам гальванический никельсодержащий</v>
          </cell>
          <cell r="B1569" t="str">
            <v>511 000 00 00 00 1</v>
          </cell>
        </row>
        <row r="1570">
          <cell r="A1570" t="str">
            <v>Шлам гальванический смешанного состава</v>
          </cell>
          <cell r="B1570" t="str">
            <v>511 000 00 00 00 1</v>
          </cell>
        </row>
        <row r="1571">
          <cell r="A1571" t="str">
            <v>Шлам гальванический хромсодержащий (3-х валентный)</v>
          </cell>
          <cell r="B1571" t="str">
            <v>511 000 00 00 00 3</v>
          </cell>
        </row>
        <row r="1572">
          <cell r="A1572" t="str">
            <v>Шлам гальванический хромсодержащий (6-ти валентный)</v>
          </cell>
          <cell r="B1572" t="str">
            <v>511 000 00 00 00 1</v>
          </cell>
        </row>
        <row r="1573">
          <cell r="A1573" t="str">
            <v>Шлам гальванический цианидосодержащий</v>
          </cell>
          <cell r="B1573" t="str">
            <v>511 000 00 00 00 1</v>
          </cell>
        </row>
        <row r="1574">
          <cell r="A1574" t="str">
            <v>Шлам гальванический цинкосодержащий</v>
          </cell>
          <cell r="B1574" t="str">
            <v>511 000 00 00 00 3</v>
          </cell>
        </row>
        <row r="1575">
          <cell r="A1575" t="str">
            <v>Шлам гальванический, содержащий благородные металлы</v>
          </cell>
          <cell r="B1575" t="str">
            <v>511 000 00 00 00 3</v>
          </cell>
        </row>
        <row r="1576">
          <cell r="A1576" t="str">
            <v>Шламы гальванические (прочие отходы)</v>
          </cell>
          <cell r="B1576" t="str">
            <v>516 000 00 00 00 4</v>
          </cell>
        </row>
        <row r="1577">
          <cell r="A1577" t="str">
            <v>Шламы и пыли очистки воздушных потоков и газов</v>
          </cell>
          <cell r="B1577" t="str">
            <v xml:space="preserve">372 000 00 00 00 0   </v>
          </cell>
        </row>
        <row r="1578">
          <cell r="A1578" t="str">
            <v>Пыль шихтовых материалов</v>
          </cell>
          <cell r="B1578" t="str">
            <v>372 000 00 00 00 4</v>
          </cell>
        </row>
        <row r="1579">
          <cell r="A1579" t="str">
            <v>Шлам доменного газа (колошникового)</v>
          </cell>
          <cell r="B1579" t="str">
            <v>372 000 00 00 00 4</v>
          </cell>
        </row>
        <row r="1580">
          <cell r="A1580" t="str">
            <v>Шлам и пыль газоочистки, содержащий прочие минеральные вещества</v>
          </cell>
          <cell r="B1580" t="str">
            <v>372 000 00 00 00 4</v>
          </cell>
        </row>
        <row r="1581">
          <cell r="A1581" t="str">
            <v>Шлам и пыль, содержащий кадмий и его соединения</v>
          </cell>
          <cell r="B1581" t="str">
            <v>372 000 00 00 00 1</v>
          </cell>
        </row>
        <row r="1582">
          <cell r="A1582" t="str">
            <v>Шлам и пыль, содержащий магний и его соединения</v>
          </cell>
          <cell r="B1582" t="str">
            <v>372 000 00 00 00 3</v>
          </cell>
        </row>
        <row r="1583">
          <cell r="A1583" t="str">
            <v>Шлам и пыль, содержащий медь и его соединения</v>
          </cell>
          <cell r="B1583" t="str">
            <v>372 000 00 00 00 3</v>
          </cell>
        </row>
        <row r="1584">
          <cell r="A1584" t="str">
            <v>Шлам и пыль, содержащий никель и его соединения</v>
          </cell>
          <cell r="B1584" t="str">
            <v>372 000 00 00 00 2</v>
          </cell>
        </row>
        <row r="1585">
          <cell r="A1585" t="str">
            <v>Шлам и пыль, содержащий свинец и его соединения</v>
          </cell>
          <cell r="B1585" t="str">
            <v>372 000 00 00 00 2</v>
          </cell>
        </row>
        <row r="1586">
          <cell r="A1586" t="str">
            <v>Шлам и пыль, содержащий селен и его соединения</v>
          </cell>
          <cell r="B1586" t="str">
            <v>372 000 00 00 00 1</v>
          </cell>
        </row>
        <row r="1587">
          <cell r="A1587" t="str">
            <v>Шлам и пыль, содержащий цинк и его соединения</v>
          </cell>
          <cell r="B1587" t="str">
            <v>372 000 00 00 00 3</v>
          </cell>
        </row>
        <row r="1588">
          <cell r="A1588" t="str">
            <v>Шлам, содержащий соединения фтора</v>
          </cell>
          <cell r="B1588" t="str">
            <v>372 000 00 00 00 3</v>
          </cell>
        </row>
        <row r="1589">
          <cell r="A1589" t="str">
            <v>Шлам, содержащий соединения хрома б-ти валентного</v>
          </cell>
          <cell r="B1589" t="str">
            <v>372 000 00 00 00 1</v>
          </cell>
        </row>
        <row r="1590">
          <cell r="A1590" t="str">
            <v>Шламы и пыль, содержащие соединения прочих цветных и тяжелых металлов</v>
          </cell>
          <cell r="B1590" t="str">
            <v>372 000 00 00 00 3</v>
          </cell>
        </row>
        <row r="1591">
          <cell r="A1591" t="str">
            <v>Шламы и эмульсии полимерных материалов</v>
          </cell>
          <cell r="B1591" t="str">
            <v xml:space="preserve">573 000 00 00 00 0   </v>
          </cell>
        </row>
        <row r="1592">
          <cell r="A1592" t="str">
            <v>Шламы и эмульсии полимерных материалов содержащие негалогенированный растворитель</v>
          </cell>
          <cell r="B1592" t="str">
            <v>573 000 00 00 00 3</v>
          </cell>
        </row>
        <row r="1593">
          <cell r="A1593" t="str">
            <v>Шламы и эмульсии полимерных материалов, содержащие воду</v>
          </cell>
          <cell r="B1593" t="str">
            <v>573 000 00 00 00 4</v>
          </cell>
        </row>
        <row r="1594">
          <cell r="A1594" t="str">
            <v>Шламы и эмульсии полимерных материалов, содержащие галогенированный растворитель</v>
          </cell>
          <cell r="B1594" t="str">
            <v>573 000 00 00 00 2</v>
          </cell>
        </row>
        <row r="1595">
          <cell r="A1595" t="str">
            <v>Шламы минеральных масел</v>
          </cell>
          <cell r="B1595" t="str">
            <v xml:space="preserve">547 000 00 00 00 0   </v>
          </cell>
        </row>
        <row r="1596">
          <cell r="A1596" t="str">
            <v>Шламы минеральных масел (прочие отходы)</v>
          </cell>
          <cell r="B1596" t="str">
            <v>547 000 00 00 00 4</v>
          </cell>
        </row>
        <row r="1597">
          <cell r="A1597" t="str">
            <v>Шламы нефти и нефтепродуктов</v>
          </cell>
          <cell r="B1597" t="str">
            <v xml:space="preserve">546 000 00 00 00 0   </v>
          </cell>
        </row>
        <row r="1598">
          <cell r="A1598" t="str">
            <v>Всплывающая пленка из нефтеуловителей (бензиноуловителей)</v>
          </cell>
          <cell r="B1598" t="str">
            <v>546 002 00 06 03 3</v>
          </cell>
        </row>
        <row r="1599">
          <cell r="A1599" t="str">
            <v>Шлам нефтеотделительных установок</v>
          </cell>
          <cell r="B1599" t="str">
            <v>546 003 00 04 03 3</v>
          </cell>
        </row>
        <row r="1600">
          <cell r="A1600" t="str">
            <v>Шлам от очистки танков нефтеналивных судов</v>
          </cell>
          <cell r="B1600" t="str">
            <v>546 004 00 04 03 3</v>
          </cell>
        </row>
        <row r="1601">
          <cell r="A1601" t="str">
            <v>Шлам очистки трубопроводов и емкостей (бочек, контейнеров, цистерн, гудронаторов) от нефти</v>
          </cell>
          <cell r="B1601" t="str">
            <v>546 015 01 04 03 3</v>
          </cell>
        </row>
        <row r="1602">
          <cell r="A1602" t="str">
            <v>Шлам очистки трубопроводов и емкостей (бочек, контейнеров, цистерн, гудронаторов) от нефти и нефтепродуктов</v>
          </cell>
          <cell r="B1602" t="str">
            <v>546 015 00 04 03 0</v>
          </cell>
        </row>
        <row r="1603">
          <cell r="A1603" t="str">
            <v>Шлам шлифовальный маслосодержащий</v>
          </cell>
          <cell r="B1603" t="str">
            <v>546 010 00 04 03 3</v>
          </cell>
        </row>
        <row r="1604">
          <cell r="A1604" t="str">
            <v>Шламы нефти и нефтепродуктов (прочие отходы)</v>
          </cell>
          <cell r="B1604" t="str">
            <v>546 000 00 00 00 4</v>
          </cell>
        </row>
        <row r="1605">
          <cell r="A1605" t="str">
            <v>Шламы производства растительных и животных жиров</v>
          </cell>
          <cell r="B1605" t="str">
            <v xml:space="preserve">127 000 00 00 00 0   </v>
          </cell>
        </row>
        <row r="1606">
          <cell r="A1606" t="str">
            <v>Прочие шламы производства растительных и животных жиров и масел</v>
          </cell>
          <cell r="B1606" t="str">
            <v>127 000 00 00 00 4</v>
          </cell>
        </row>
        <row r="1607">
          <cell r="A1607" t="str">
            <v>Шлам производства пищевых животных жиров</v>
          </cell>
          <cell r="B1607" t="str">
            <v>127 000 00 00 00 4</v>
          </cell>
        </row>
        <row r="1608">
          <cell r="A1608" t="str">
            <v>Шлам производства пищевых растительных масел</v>
          </cell>
          <cell r="B1608" t="str">
            <v>127 000 00 00 00 4</v>
          </cell>
        </row>
        <row r="1609">
          <cell r="A1609" t="str">
            <v>Шлам сепарации</v>
          </cell>
          <cell r="B1609" t="str">
            <v>127 000 00 00 00 4</v>
          </cell>
        </row>
        <row r="1610">
          <cell r="A1610" t="str">
            <v>Шламы химической обработки и травления металлов</v>
          </cell>
          <cell r="B1610" t="str">
            <v xml:space="preserve">517 000 00 00 00 0   </v>
          </cell>
        </row>
        <row r="1611">
          <cell r="A1611" t="str">
            <v>Прочие шламы гидроксидов металлов</v>
          </cell>
          <cell r="B1611" t="str">
            <v>517 000 00 00 00 3</v>
          </cell>
        </row>
        <row r="1612">
          <cell r="A1612" t="str">
            <v>Прочие шламы осаждения и растворительных процессов с производственно-специфическими вредными примесями</v>
          </cell>
          <cell r="B1612" t="str">
            <v>517 000 00 00 00 2</v>
          </cell>
        </row>
        <row r="1613">
          <cell r="A1613" t="str">
            <v>Шлам анодный</v>
          </cell>
          <cell r="B1613" t="str">
            <v>517 000 00 00 00 4</v>
          </cell>
        </row>
        <row r="1614">
          <cell r="A1614" t="str">
            <v>Шлам воронения, закрепительных (закалочных) ванн, содержащих нитраты и нитриты</v>
          </cell>
          <cell r="B1614" t="str">
            <v>517 000 00 00 00 3</v>
          </cell>
        </row>
        <row r="1615">
          <cell r="A1615" t="str">
            <v>Шлам гидроксида свинца, никеля, кадмия</v>
          </cell>
          <cell r="B1615" t="str">
            <v>517 000 00 00 00 1</v>
          </cell>
        </row>
        <row r="1616">
          <cell r="A1616" t="str">
            <v>Шлам из цианидосодержащих закрепительных(закалочных) ванн</v>
          </cell>
          <cell r="B1616" t="str">
            <v>517 000 00 00 00 1</v>
          </cell>
        </row>
        <row r="1617">
          <cell r="A1617" t="str">
            <v>Шлам кислотного травления</v>
          </cell>
          <cell r="B1617" t="str">
            <v>517 000 00 00 00 3</v>
          </cell>
        </row>
        <row r="1618">
          <cell r="A1618" t="str">
            <v>Шлам фосфатации</v>
          </cell>
          <cell r="B1618" t="str">
            <v>517 000 00 00 00 3</v>
          </cell>
        </row>
        <row r="1619">
          <cell r="A1619" t="str">
            <v>Шлам щелочного травления и обеззараживания</v>
          </cell>
          <cell r="B1619" t="str">
            <v>517 000 00 00 00 2</v>
          </cell>
        </row>
        <row r="1620">
          <cell r="A1620" t="str">
            <v>Шламы, содержащие нефть и нефтепродукты</v>
          </cell>
          <cell r="B1620" t="str">
            <v xml:space="preserve">544 000 00 00 00 0   </v>
          </cell>
        </row>
        <row r="1621">
          <cell r="A1621" t="str">
            <v>Отходы очистки и промывки танков и бочек</v>
          </cell>
          <cell r="B1621" t="str">
            <v>341 000 00 00 00 3</v>
          </cell>
        </row>
        <row r="1622">
          <cell r="A1622" t="str">
            <v>Отходы эмульсий и эмульсионных смесей для механической обработки, содержащие масла или нефтепродукты</v>
          </cell>
          <cell r="B1622" t="str">
            <v>544 002 00 06 03 0</v>
          </cell>
        </row>
        <row r="1623">
          <cell r="A1623" t="str">
            <v>Прочие шламы, содержащие нефть и нефтепродукты</v>
          </cell>
          <cell r="B1623" t="str">
            <v>341 000 00 00 00 3</v>
          </cell>
        </row>
        <row r="1624">
          <cell r="A1624" t="str">
            <v>Шлам масляный закалочных ванн и ванн отстоя СОЖ</v>
          </cell>
          <cell r="B1624" t="str">
            <v>341 000 00 00 00 3</v>
          </cell>
        </row>
        <row r="1625">
          <cell r="A1625" t="str">
            <v>Шлам нефтеуловителей (бензиноуловителей)</v>
          </cell>
          <cell r="B1625" t="str">
            <v>341 000 00 00 00 3</v>
          </cell>
        </row>
        <row r="1626">
          <cell r="A1626" t="str">
            <v>Шлам нефтеуловителей ливневых и промышленных стоков</v>
          </cell>
          <cell r="B1626" t="str">
            <v>341 000 00 00 00 3</v>
          </cell>
        </row>
        <row r="1627">
          <cell r="A1627" t="str">
            <v>Шлам нефтяных парафинов</v>
          </cell>
          <cell r="B1627" t="str">
            <v>341 000 00 00 00 4</v>
          </cell>
        </row>
        <row r="1628">
          <cell r="A1628" t="str">
            <v>Шлам электроисковых устройств (содержащий нефть, керосин и графит)</v>
          </cell>
          <cell r="B1628" t="str">
            <v>341 000 00 00 00 3</v>
          </cell>
        </row>
        <row r="1629">
          <cell r="A1629" t="str">
            <v>Эмульсии и эмульсионные смеси для шлифовки металлов отработанные, содержащие масла или нефтепродукты в количестве 15 % и более</v>
          </cell>
          <cell r="B1629" t="str">
            <v>544 002 01 06 03 3</v>
          </cell>
        </row>
        <row r="1630">
          <cell r="A1630" t="str">
            <v>Эмульсии и эмульсионные смеси для шлифовки металлов отработанные, содержащие масла или нефтепродукты в количестве менее 15 %</v>
          </cell>
          <cell r="B1630" t="str">
            <v>544 002 01 06 03 4</v>
          </cell>
        </row>
        <row r="1631">
          <cell r="A1631" t="str">
            <v>Шламы, содержащие растворители, краски, лаки, клеи, мастики и смолы</v>
          </cell>
          <cell r="B1631" t="str">
            <v xml:space="preserve">553 000 00 00 00 0   </v>
          </cell>
        </row>
        <row r="1632">
          <cell r="A1632" t="str">
            <v>Остатки ацетона, потерявшего потребительские свойства</v>
          </cell>
          <cell r="B1632" t="str">
            <v>553 001 01 02 07 3</v>
          </cell>
        </row>
        <row r="1633">
          <cell r="A1633" t="str">
            <v>Остатки бензола, потерявшего потребительские свойства</v>
          </cell>
          <cell r="B1633" t="str">
            <v>553 006 01 02 07 3</v>
          </cell>
        </row>
        <row r="1634">
          <cell r="A1634" t="str">
            <v>Остатки диэтилового эфира, потерявшего потребительские свойства</v>
          </cell>
          <cell r="B1634" t="str">
            <v>553 010 01 02 07 3</v>
          </cell>
        </row>
        <row r="1635">
          <cell r="A1635" t="str">
            <v>Остатки крезола, потерявшего потребительские свойства</v>
          </cell>
          <cell r="B1635" t="str">
            <v>553 058 01 02 01 1</v>
          </cell>
        </row>
        <row r="1636">
          <cell r="A1636" t="str">
            <v>Остатки ксилола, потерявшего потребительские свойства</v>
          </cell>
          <cell r="B1636" t="str">
            <v>553 027 01 02 07 3</v>
          </cell>
        </row>
        <row r="1637">
          <cell r="A1637" t="str">
            <v>Остатки пиридина, потерявшего потребительские свойства</v>
          </cell>
          <cell r="B1637" t="str">
            <v>553 020 01 02 07 2</v>
          </cell>
        </row>
        <row r="1638">
          <cell r="A1638" t="str">
            <v>Остатки сероуглерода, потерявшего потребительские свойства</v>
          </cell>
          <cell r="B1638" t="str">
            <v>553 021 01 02 15 3</v>
          </cell>
        </row>
        <row r="1639">
          <cell r="A1639" t="str">
            <v>Остатки толуола, потерявшего потребительские свойства</v>
          </cell>
          <cell r="B1639" t="str">
            <v>553 025 01 02 07 3</v>
          </cell>
        </row>
        <row r="1640">
          <cell r="A1640" t="str">
            <v>Остатки этилацетата, потерявшего потребительские свойства</v>
          </cell>
          <cell r="B1640" t="str">
            <v>553 002 01 02 07 3</v>
          </cell>
        </row>
        <row r="1641">
          <cell r="A1641" t="str">
            <v>Остатки этиленгликоля, потерявшего потребительские свойства</v>
          </cell>
          <cell r="B1641" t="str">
            <v>553 004 01 02 07 3</v>
          </cell>
        </row>
        <row r="1642">
          <cell r="A1642" t="str">
            <v>Отходы ацетона</v>
          </cell>
          <cell r="B1642" t="str">
            <v>553 001 00 02 07 0</v>
          </cell>
        </row>
        <row r="1643">
          <cell r="A1643" t="str">
            <v>Отходы бензола</v>
          </cell>
          <cell r="B1643" t="str">
            <v>553 006 00 02 07 0</v>
          </cell>
        </row>
        <row r="1644">
          <cell r="A1644" t="str">
            <v>Отходы крезола</v>
          </cell>
          <cell r="B1644" t="str">
            <v>553 058 00 02 01 0</v>
          </cell>
        </row>
        <row r="1645">
          <cell r="A1645" t="str">
            <v>Отходы ксилола</v>
          </cell>
          <cell r="B1645" t="str">
            <v>553 027 00 02 07 0</v>
          </cell>
        </row>
        <row r="1646">
          <cell r="A1646" t="str">
            <v>Отходы пиридина</v>
          </cell>
          <cell r="B1646" t="str">
            <v>553 020 00 02 07 0</v>
          </cell>
        </row>
        <row r="1647">
          <cell r="A1647" t="str">
            <v>Отходы сероуглерода</v>
          </cell>
          <cell r="B1647" t="str">
            <v>553 021 00 02 15 0</v>
          </cell>
        </row>
        <row r="1648">
          <cell r="A1648" t="str">
            <v>Отходы толуола</v>
          </cell>
          <cell r="B1648" t="str">
            <v>553 025 00 02 07 0</v>
          </cell>
        </row>
        <row r="1649">
          <cell r="A1649" t="str">
            <v>Отходы этилацетата</v>
          </cell>
          <cell r="B1649" t="str">
            <v>553 002 00 02 07 0</v>
          </cell>
        </row>
        <row r="1650">
          <cell r="A1650" t="str">
            <v>Отходы этиленгликоля</v>
          </cell>
          <cell r="B1650" t="str">
            <v>553 003 00 02 07 0</v>
          </cell>
        </row>
        <row r="1651">
          <cell r="A1651" t="str">
            <v>Отходы эфира диэтилового</v>
          </cell>
          <cell r="B1651" t="str">
            <v>553 010 00 02 07 0</v>
          </cell>
        </row>
        <row r="1652">
          <cell r="A1652" t="str">
            <v>Прочие шламы, содержащие растворители, водные смеси</v>
          </cell>
          <cell r="B1652" t="str">
            <v>554 000 00 00 00 3</v>
          </cell>
        </row>
        <row r="1653">
          <cell r="A1653" t="str">
            <v>Шлам, содержащий галогенированные растворители</v>
          </cell>
          <cell r="B1653" t="str">
            <v>554 000 00 00 00 2</v>
          </cell>
        </row>
        <row r="1654">
          <cell r="A1654" t="str">
            <v>Шлам, содержащий негалогенированные растворители</v>
          </cell>
          <cell r="B1654" t="str">
            <v>554 000 00 00 00 3</v>
          </cell>
        </row>
        <row r="1655">
          <cell r="A1655" t="str">
            <v>Эмульсии и смеси, содержащие растительные и животные жировые продукты</v>
          </cell>
          <cell r="B1655" t="str">
            <v xml:space="preserve">125 000 00 00 00 0   </v>
          </cell>
        </row>
        <row r="1656">
          <cell r="A1656" t="str">
            <v>Жиромасса из жироуловителеи</v>
          </cell>
          <cell r="B1656" t="str">
            <v>125 000 00 00 00 4</v>
          </cell>
        </row>
        <row r="1657">
          <cell r="A1657" t="str">
            <v>Масляные эмульсии от мойки оборудования производства животных жиров</v>
          </cell>
          <cell r="B1657" t="str">
            <v>125 004 01 06 00 4</v>
          </cell>
        </row>
        <row r="1658">
          <cell r="A1658" t="str">
            <v>Масляные эмульсии от мойки оборудования производства растительных масел</v>
          </cell>
          <cell r="B1658" t="str">
            <v>125 003 01 06 00 4</v>
          </cell>
        </row>
        <row r="1659">
          <cell r="A1659" t="str">
            <v>Отходы из жироотделителей, содержащие животные жировые продукты</v>
          </cell>
          <cell r="B1659" t="str">
            <v>125 002 00 00 00 4</v>
          </cell>
        </row>
        <row r="1660">
          <cell r="A1660" t="str">
            <v>Отходы из жироотделителей, содержащие растительные жировые продукты</v>
          </cell>
          <cell r="B1660" t="str">
            <v>125 001 00 00 00 4</v>
          </cell>
        </row>
        <row r="1661">
          <cell r="A1661" t="str">
            <v>Отходы эмульсий масляных, жировых и смазочных из животного сырья</v>
          </cell>
          <cell r="B1661" t="str">
            <v>125 004 00 06 00 0</v>
          </cell>
        </row>
        <row r="1662">
          <cell r="A1662" t="str">
            <v>Отходы эмульсий масляных, жировых и смазочных из растительного сырья</v>
          </cell>
          <cell r="B1662" t="str">
            <v>125 003 00 06 00 0</v>
          </cell>
        </row>
        <row r="1663">
          <cell r="A1663" t="str">
            <v>Прочие эмульсии и смеси, содержащие растительные и животные жировые продукты</v>
          </cell>
          <cell r="B1663" t="str">
            <v>125 000 00 00 00 4</v>
          </cell>
        </row>
        <row r="1664">
          <cell r="A1664" t="str">
            <v>Содержимое жироотделителей</v>
          </cell>
          <cell r="B1664" t="str">
            <v>125 000 00 00 00 4</v>
          </cell>
        </row>
        <row r="1665">
          <cell r="A1665" t="str">
            <v>Эмульсии масляные, жировые и смазочные включая СОЖ</v>
          </cell>
          <cell r="B1665" t="str">
            <v>125 000 00 00 00 4</v>
          </cell>
        </row>
      </sheetData>
      <sheetData sheetId="9" refreshError="1">
        <row r="27">
          <cell r="AE27">
            <v>0</v>
          </cell>
          <cell r="AF27">
            <v>0</v>
          </cell>
        </row>
      </sheetData>
      <sheetData sheetId="10" refreshError="1">
        <row r="3">
          <cell r="A3" t="str">
            <v>Азота диоксид</v>
          </cell>
          <cell r="B3">
            <v>52</v>
          </cell>
          <cell r="C3">
            <v>260</v>
          </cell>
        </row>
        <row r="4">
          <cell r="A4" t="str">
            <v>Азота оксид</v>
          </cell>
          <cell r="B4">
            <v>35</v>
          </cell>
          <cell r="C4">
            <v>175</v>
          </cell>
        </row>
        <row r="5">
          <cell r="A5" t="str">
            <v>Акролеин</v>
          </cell>
          <cell r="B5">
            <v>68</v>
          </cell>
          <cell r="C5">
            <v>340</v>
          </cell>
        </row>
        <row r="6">
          <cell r="A6" t="str">
            <v>Акрилонитрил</v>
          </cell>
          <cell r="B6">
            <v>68</v>
          </cell>
          <cell r="C6">
            <v>340</v>
          </cell>
        </row>
        <row r="7">
          <cell r="A7" t="str">
            <v>Альдегид пропионовый</v>
          </cell>
          <cell r="B7">
            <v>205</v>
          </cell>
          <cell r="C7">
            <v>1025</v>
          </cell>
        </row>
        <row r="8">
          <cell r="A8" t="str">
            <v>Альдегид масляный</v>
          </cell>
          <cell r="B8">
            <v>137</v>
          </cell>
          <cell r="C8">
            <v>685</v>
          </cell>
        </row>
        <row r="9">
          <cell r="A9" t="str">
            <v>Алюминий оксид (в пересчете на алюминий)</v>
          </cell>
          <cell r="B9">
            <v>205</v>
          </cell>
          <cell r="C9">
            <v>1025</v>
          </cell>
        </row>
        <row r="10">
          <cell r="A10" t="str">
            <v>Аммиак</v>
          </cell>
          <cell r="B10">
            <v>52</v>
          </cell>
          <cell r="C10">
            <v>260</v>
          </cell>
        </row>
        <row r="11">
          <cell r="A11" t="str">
            <v>Амины алифатические</v>
          </cell>
          <cell r="B11">
            <v>683</v>
          </cell>
          <cell r="C11">
            <v>3415</v>
          </cell>
        </row>
        <row r="12">
          <cell r="A12" t="str">
            <v>Аммиачная селитра</v>
          </cell>
          <cell r="B12">
            <v>7.5</v>
          </cell>
          <cell r="C12">
            <v>37.5</v>
          </cell>
        </row>
        <row r="13">
          <cell r="A13" t="str">
            <v>Ангидрид малеиновый (пары, аэрозоль)</v>
          </cell>
          <cell r="B13">
            <v>40</v>
          </cell>
          <cell r="C13">
            <v>200</v>
          </cell>
        </row>
        <row r="14">
          <cell r="A14" t="str">
            <v>Ангидрид серный (серы триоксид), ангидрид сернистый (серы диоксид), кислота серная</v>
          </cell>
          <cell r="B14">
            <v>21</v>
          </cell>
          <cell r="C14">
            <v>105</v>
          </cell>
        </row>
        <row r="15">
          <cell r="A15" t="str">
            <v>Ангидрид уксусный</v>
          </cell>
          <cell r="B15">
            <v>68</v>
          </cell>
          <cell r="C15">
            <v>340</v>
          </cell>
        </row>
        <row r="16">
          <cell r="A16" t="str">
            <v>Ангидрид фталевый (пары, аэрозоль)</v>
          </cell>
          <cell r="B16">
            <v>21</v>
          </cell>
          <cell r="C16">
            <v>105</v>
          </cell>
        </row>
        <row r="17">
          <cell r="A17" t="str">
            <v>Ангидрид фосфорный</v>
          </cell>
          <cell r="B17">
            <v>41</v>
          </cell>
          <cell r="C17">
            <v>205</v>
          </cell>
        </row>
        <row r="18">
          <cell r="A18" t="str">
            <v>Анилин</v>
          </cell>
          <cell r="B18">
            <v>68</v>
          </cell>
          <cell r="C18">
            <v>340</v>
          </cell>
        </row>
        <row r="19">
          <cell r="A19" t="str">
            <v>Ацетон</v>
          </cell>
          <cell r="B19">
            <v>6.2</v>
          </cell>
          <cell r="C19">
            <v>31</v>
          </cell>
        </row>
        <row r="20">
          <cell r="A20" t="str">
            <v>Ацетальдегид (уксусный альдегид)</v>
          </cell>
          <cell r="B20">
            <v>205</v>
          </cell>
          <cell r="C20">
            <v>1025</v>
          </cell>
        </row>
        <row r="21">
          <cell r="A21" t="str">
            <v>Ацетофенон (метилфенилкетон)</v>
          </cell>
          <cell r="B21">
            <v>683</v>
          </cell>
          <cell r="C21">
            <v>3415</v>
          </cell>
        </row>
        <row r="22">
          <cell r="A22" t="str">
            <v>Барий и его соли (в пересчете на барий)</v>
          </cell>
          <cell r="B22">
            <v>513</v>
          </cell>
          <cell r="C22">
            <v>2565</v>
          </cell>
        </row>
        <row r="23">
          <cell r="A23" t="str">
            <v>Белок пыли белково-витаминного концентрата (БВК)</v>
          </cell>
          <cell r="B23">
            <v>2049</v>
          </cell>
          <cell r="C23">
            <v>10245</v>
          </cell>
        </row>
        <row r="24">
          <cell r="A24" t="str">
            <v>Бенз(а)пирен (3,4-бензпирен)</v>
          </cell>
          <cell r="B24">
            <v>2049801</v>
          </cell>
          <cell r="C24">
            <v>10249005</v>
          </cell>
        </row>
        <row r="25">
          <cell r="A25" t="str">
            <v>Бензин (нефтяной, малосернистый в пересчете на углерод)</v>
          </cell>
          <cell r="B25">
            <v>1.2</v>
          </cell>
          <cell r="C25">
            <v>6</v>
          </cell>
        </row>
        <row r="26">
          <cell r="A26" t="str">
            <v>Бензин сланцевый (в пересчете на углерод)</v>
          </cell>
          <cell r="B26">
            <v>41</v>
          </cell>
          <cell r="C26">
            <v>205</v>
          </cell>
        </row>
        <row r="27">
          <cell r="A27" t="str">
            <v>Бензол</v>
          </cell>
          <cell r="B27">
            <v>21</v>
          </cell>
          <cell r="C27">
            <v>105</v>
          </cell>
        </row>
        <row r="28">
          <cell r="A28" t="str">
            <v>1,3-Бутадиен</v>
          </cell>
          <cell r="B28">
            <v>2.5</v>
          </cell>
          <cell r="C28">
            <v>12.5</v>
          </cell>
        </row>
        <row r="29">
          <cell r="A29" t="str">
            <v>Бутилацетат</v>
          </cell>
          <cell r="B29">
            <v>21</v>
          </cell>
          <cell r="C29">
            <v>105</v>
          </cell>
        </row>
        <row r="30">
          <cell r="A30" t="str">
            <v>Бутил хлористый</v>
          </cell>
          <cell r="B30">
            <v>30</v>
          </cell>
          <cell r="C30">
            <v>150</v>
          </cell>
        </row>
        <row r="31">
          <cell r="A31" t="str">
            <v>Бор аморфный</v>
          </cell>
          <cell r="B31">
            <v>205</v>
          </cell>
          <cell r="C31">
            <v>1025</v>
          </cell>
        </row>
        <row r="32">
          <cell r="A32" t="str">
            <v>Бром</v>
          </cell>
          <cell r="B32">
            <v>52</v>
          </cell>
          <cell r="C32">
            <v>260</v>
          </cell>
        </row>
        <row r="33">
          <cell r="A33" t="str">
            <v>Бензил хлористый (бензилхлорид)</v>
          </cell>
          <cell r="B33">
            <v>41</v>
          </cell>
          <cell r="C33">
            <v>205</v>
          </cell>
        </row>
        <row r="34">
          <cell r="A34" t="str">
            <v>Ванадия пятиоксид</v>
          </cell>
          <cell r="B34">
            <v>1025</v>
          </cell>
          <cell r="C34">
            <v>5125</v>
          </cell>
        </row>
        <row r="35">
          <cell r="A35" t="str">
            <v>Взвешенные твердые вещества (нетоксичные соединения, не содержащие полициклических ароматических углеводородов, металлов и их солей, диоксида кремния)</v>
          </cell>
          <cell r="B35">
            <v>13.7</v>
          </cell>
          <cell r="C35">
            <v>68.5</v>
          </cell>
        </row>
        <row r="36">
          <cell r="A36" t="str">
            <v>Винилацетат</v>
          </cell>
          <cell r="B36">
            <v>13.7</v>
          </cell>
          <cell r="C36">
            <v>68.5</v>
          </cell>
        </row>
        <row r="37">
          <cell r="A37" t="str">
            <v>Винил хлористый</v>
          </cell>
          <cell r="B37">
            <v>410</v>
          </cell>
          <cell r="C37">
            <v>2050</v>
          </cell>
        </row>
        <row r="38">
          <cell r="A38" t="str">
            <v>Водород бромистый</v>
          </cell>
          <cell r="B38">
            <v>21</v>
          </cell>
          <cell r="C38">
            <v>105</v>
          </cell>
        </row>
        <row r="39">
          <cell r="A39" t="str">
            <v>Водород мышьяковистый (арсин)</v>
          </cell>
          <cell r="B39">
            <v>1025</v>
          </cell>
          <cell r="C39">
            <v>5125</v>
          </cell>
        </row>
        <row r="40">
          <cell r="A40" t="str">
            <v>Водород фосфористый (фосфорин)</v>
          </cell>
          <cell r="B40">
            <v>2050</v>
          </cell>
          <cell r="C40">
            <v>10250</v>
          </cell>
        </row>
        <row r="41">
          <cell r="A41" t="str">
            <v>Водород хлористый (соляная кислота)</v>
          </cell>
          <cell r="B41">
            <v>11.2</v>
          </cell>
          <cell r="C41">
            <v>56</v>
          </cell>
        </row>
        <row r="42">
          <cell r="A42" t="str">
            <v>Водород цианистый (водорода цианид, синильная кислота)</v>
          </cell>
          <cell r="B42">
            <v>205</v>
          </cell>
          <cell r="C42">
            <v>1025</v>
          </cell>
        </row>
        <row r="43">
          <cell r="A43" t="str">
            <v>Вольфрам, вольфрама карбид, силицид</v>
          </cell>
          <cell r="B43">
            <v>21</v>
          </cell>
          <cell r="C43">
            <v>105</v>
          </cell>
        </row>
        <row r="44">
          <cell r="A44" t="str">
            <v>Гексаметилендиамин</v>
          </cell>
          <cell r="B44">
            <v>2050</v>
          </cell>
          <cell r="C44">
            <v>10250</v>
          </cell>
        </row>
        <row r="45">
          <cell r="A45" t="str">
            <v>Гексан</v>
          </cell>
          <cell r="B45">
            <v>0.05</v>
          </cell>
          <cell r="C45">
            <v>0.25</v>
          </cell>
        </row>
        <row r="46">
          <cell r="A46" t="str">
            <v>Гексахлорциклогексан (гексахлоран)</v>
          </cell>
          <cell r="B46">
            <v>68</v>
          </cell>
          <cell r="C46">
            <v>340</v>
          </cell>
        </row>
        <row r="47">
          <cell r="A47" t="str">
            <v>Диоксан (диокись этилена)</v>
          </cell>
          <cell r="B47">
            <v>30</v>
          </cell>
          <cell r="C47">
            <v>150</v>
          </cell>
        </row>
        <row r="48">
          <cell r="A48" t="str">
            <v>Дифенилметандиизоцианат</v>
          </cell>
          <cell r="B48">
            <v>2050</v>
          </cell>
          <cell r="C48">
            <v>10250</v>
          </cell>
        </row>
        <row r="49">
          <cell r="A49" t="str">
            <v>Диметиламин</v>
          </cell>
          <cell r="B49">
            <v>410</v>
          </cell>
          <cell r="C49">
            <v>2050</v>
          </cell>
        </row>
        <row r="50">
          <cell r="A50" t="str">
            <v>4,4-Диметилдиоксан-1,3</v>
          </cell>
          <cell r="B50">
            <v>513</v>
          </cell>
          <cell r="C50">
            <v>2565</v>
          </cell>
        </row>
        <row r="51">
          <cell r="A51" t="str">
            <v>О,О-Диметил-О-(4-нитрофенил) тиофосфат</v>
          </cell>
          <cell r="B51">
            <v>257</v>
          </cell>
          <cell r="C51">
            <v>1285</v>
          </cell>
        </row>
        <row r="52">
          <cell r="A52" t="str">
            <v>О,О-Диметил-О-(1-окси-2,2,2- трихлорэтил) фосфонат (хлорофос)</v>
          </cell>
          <cell r="B52">
            <v>103</v>
          </cell>
          <cell r="C52">
            <v>515</v>
          </cell>
        </row>
        <row r="53">
          <cell r="A53" t="str">
            <v>Диметилсульфид</v>
          </cell>
          <cell r="B53">
            <v>26</v>
          </cell>
          <cell r="C53">
            <v>130</v>
          </cell>
        </row>
        <row r="54">
          <cell r="A54" t="str">
            <v>Диметилформамид</v>
          </cell>
          <cell r="B54">
            <v>68</v>
          </cell>
          <cell r="C54">
            <v>340</v>
          </cell>
        </row>
        <row r="55">
          <cell r="A55" t="str">
            <v>Динил (смесь 25% дифенила и 75% дифенилоксида)</v>
          </cell>
          <cell r="B55">
            <v>205</v>
          </cell>
          <cell r="C55">
            <v>1025</v>
          </cell>
        </row>
        <row r="56">
          <cell r="A56" t="str">
            <v>Дихлорфторметан (фреон - 12)</v>
          </cell>
          <cell r="B56">
            <v>10</v>
          </cell>
          <cell r="C56">
            <v>50</v>
          </cell>
        </row>
        <row r="57">
          <cell r="A57" t="str">
            <v>Дибутилфталат</v>
          </cell>
          <cell r="B57">
            <v>21</v>
          </cell>
          <cell r="C57">
            <v>105</v>
          </cell>
        </row>
        <row r="58">
          <cell r="A58" t="str">
            <v>Дивинилбензол</v>
          </cell>
          <cell r="B58">
            <v>513</v>
          </cell>
          <cell r="C58">
            <v>2565</v>
          </cell>
        </row>
        <row r="59">
          <cell r="A59" t="str">
            <v>Диоктилфталат</v>
          </cell>
          <cell r="B59">
            <v>103</v>
          </cell>
          <cell r="C59">
            <v>515</v>
          </cell>
        </row>
        <row r="60">
          <cell r="A60" t="str">
            <v>Дихлорпропан</v>
          </cell>
          <cell r="B60">
            <v>22</v>
          </cell>
          <cell r="C60">
            <v>110</v>
          </cell>
        </row>
        <row r="61">
          <cell r="A61" t="str">
            <v>Диэтиламин</v>
          </cell>
          <cell r="B61">
            <v>41</v>
          </cell>
          <cell r="C61">
            <v>205</v>
          </cell>
        </row>
        <row r="62">
          <cell r="A62" t="str">
            <v>Дихлорэтан</v>
          </cell>
          <cell r="B62">
            <v>5</v>
          </cell>
          <cell r="C62">
            <v>25</v>
          </cell>
        </row>
        <row r="63">
          <cell r="A63" t="str">
            <v>Диэтилбензол</v>
          </cell>
          <cell r="B63">
            <v>21</v>
          </cell>
          <cell r="C63">
            <v>105</v>
          </cell>
        </row>
        <row r="64">
          <cell r="A64" t="str">
            <v>Диэтиловый эфир</v>
          </cell>
          <cell r="B64">
            <v>7.4</v>
          </cell>
          <cell r="C64">
            <v>37</v>
          </cell>
        </row>
        <row r="65">
          <cell r="A65" t="str">
            <v>Диэтилртуть (в пересчете на ртуть)</v>
          </cell>
          <cell r="B65">
            <v>6833</v>
          </cell>
          <cell r="C65">
            <v>34165</v>
          </cell>
        </row>
        <row r="66">
          <cell r="A66" t="str">
            <v>Железа оксиды (в пересчете на железо)</v>
          </cell>
          <cell r="B66">
            <v>52</v>
          </cell>
          <cell r="C66">
            <v>260</v>
          </cell>
        </row>
        <row r="67">
          <cell r="A67" t="str">
            <v>Железа трихлорид (в пересчете на железо)</v>
          </cell>
          <cell r="B67">
            <v>513</v>
          </cell>
          <cell r="C67">
            <v>2565</v>
          </cell>
        </row>
        <row r="68">
          <cell r="A68" t="str">
            <v>Железа сульфат (в пересчете на железо)</v>
          </cell>
          <cell r="B68">
            <v>293</v>
          </cell>
          <cell r="C68">
            <v>1465</v>
          </cell>
        </row>
        <row r="69">
          <cell r="A69" t="str">
            <v>Золы углей: подмосковного, печорского, кузнецкого, экибастузского, марки Б1 бабаевского и тюльганского месторождений</v>
          </cell>
          <cell r="B69">
            <v>7</v>
          </cell>
          <cell r="C69">
            <v>35</v>
          </cell>
        </row>
        <row r="70">
          <cell r="A70" t="str">
            <v>Золы прочих углей</v>
          </cell>
          <cell r="B70">
            <v>103</v>
          </cell>
          <cell r="C70">
            <v>515</v>
          </cell>
        </row>
        <row r="71">
          <cell r="A71" t="str">
            <v>Зола сланцевая</v>
          </cell>
          <cell r="B71">
            <v>21</v>
          </cell>
          <cell r="C71">
            <v>105</v>
          </cell>
        </row>
        <row r="72">
          <cell r="A72" t="str">
            <v>Изопропиламин</v>
          </cell>
          <cell r="B72">
            <v>205</v>
          </cell>
          <cell r="C72">
            <v>1025</v>
          </cell>
        </row>
        <row r="73">
          <cell r="A73" t="str">
            <v>Изопрен</v>
          </cell>
          <cell r="B73">
            <v>52</v>
          </cell>
          <cell r="C73">
            <v>260</v>
          </cell>
        </row>
        <row r="74">
          <cell r="A74" t="str">
            <v>Изобутилен (2-метилпропен)</v>
          </cell>
          <cell r="B74">
            <v>21</v>
          </cell>
          <cell r="C74">
            <v>105</v>
          </cell>
        </row>
        <row r="75">
          <cell r="A75" t="str">
            <v>Изопропилбензол (кумол)</v>
          </cell>
          <cell r="B75">
            <v>147</v>
          </cell>
          <cell r="C75">
            <v>735</v>
          </cell>
        </row>
        <row r="76">
          <cell r="A76" t="str">
            <v>Кадмий оксид, кадмий сульфат (в пересчете на кадмий)</v>
          </cell>
          <cell r="B76">
            <v>6833</v>
          </cell>
          <cell r="C76">
            <v>34165</v>
          </cell>
        </row>
        <row r="77">
          <cell r="A77" t="str">
            <v>Кальция оксид</v>
          </cell>
          <cell r="B77">
            <v>7.5</v>
          </cell>
          <cell r="C77">
            <v>37.5</v>
          </cell>
        </row>
        <row r="78">
          <cell r="A78" t="str">
            <v>Канифоль (флюс канифольный активированный)</v>
          </cell>
          <cell r="B78">
            <v>5</v>
          </cell>
          <cell r="C78">
            <v>25</v>
          </cell>
        </row>
        <row r="79">
          <cell r="A79" t="str">
            <v>Калий гидросульфат, калий хлорид</v>
          </cell>
          <cell r="B79">
            <v>21</v>
          </cell>
          <cell r="C79">
            <v>105</v>
          </cell>
        </row>
        <row r="80">
          <cell r="A80" t="str">
            <v>Капролактам</v>
          </cell>
          <cell r="B80">
            <v>35</v>
          </cell>
          <cell r="C80">
            <v>175</v>
          </cell>
        </row>
        <row r="81">
          <cell r="A81" t="str">
            <v>Керосин</v>
          </cell>
          <cell r="B81">
            <v>2.5</v>
          </cell>
          <cell r="C81">
            <v>12.5</v>
          </cell>
        </row>
        <row r="82">
          <cell r="A82" t="str">
            <v>Кислота азотная</v>
          </cell>
          <cell r="B82">
            <v>13.7</v>
          </cell>
          <cell r="C82">
            <v>68.5</v>
          </cell>
        </row>
        <row r="83">
          <cell r="A83" t="str">
            <v>Кислота акриловая</v>
          </cell>
          <cell r="B83">
            <v>52</v>
          </cell>
          <cell r="C83">
            <v>260</v>
          </cell>
        </row>
        <row r="84">
          <cell r="A84" t="str">
            <v>Кислота валериановая</v>
          </cell>
          <cell r="B84">
            <v>205</v>
          </cell>
          <cell r="C84">
            <v>1025</v>
          </cell>
        </row>
        <row r="85">
          <cell r="A85" t="str">
            <v>Кислота капроновая</v>
          </cell>
          <cell r="B85">
            <v>410</v>
          </cell>
          <cell r="C85">
            <v>2050</v>
          </cell>
        </row>
        <row r="86">
          <cell r="A86" t="str">
            <v>Кислота масляная</v>
          </cell>
          <cell r="B86">
            <v>205</v>
          </cell>
          <cell r="C86">
            <v>1025</v>
          </cell>
        </row>
        <row r="87">
          <cell r="A87" t="str">
            <v>Кислота борная</v>
          </cell>
          <cell r="B87">
            <v>103</v>
          </cell>
          <cell r="C87">
            <v>515</v>
          </cell>
        </row>
        <row r="88">
          <cell r="A88" t="str">
            <v>Кислота ортофосфорная</v>
          </cell>
          <cell r="B88">
            <v>103</v>
          </cell>
          <cell r="C88">
            <v>515</v>
          </cell>
        </row>
        <row r="89">
          <cell r="A89" t="str">
            <v>Кислота пропионовая</v>
          </cell>
          <cell r="B89">
            <v>137</v>
          </cell>
          <cell r="C89">
            <v>685</v>
          </cell>
        </row>
        <row r="90">
          <cell r="A90" t="str">
            <v>Кислота себациновая</v>
          </cell>
          <cell r="B90">
            <v>26</v>
          </cell>
          <cell r="C90">
            <v>130</v>
          </cell>
        </row>
        <row r="91">
          <cell r="A91" t="str">
            <v>Кислота терефталевая</v>
          </cell>
          <cell r="B91">
            <v>2050</v>
          </cell>
          <cell r="C91">
            <v>10250</v>
          </cell>
        </row>
        <row r="92">
          <cell r="A92" t="str">
            <v>Кислота уксусная</v>
          </cell>
          <cell r="B92">
            <v>35</v>
          </cell>
          <cell r="C92">
            <v>175</v>
          </cell>
        </row>
        <row r="93">
          <cell r="A93" t="str">
            <v>м-Крезол</v>
          </cell>
          <cell r="B93">
            <v>103</v>
          </cell>
          <cell r="C93">
            <v>515</v>
          </cell>
        </row>
        <row r="94">
          <cell r="A94" t="str">
            <v>Кремний диоксид</v>
          </cell>
          <cell r="B94">
            <v>21</v>
          </cell>
          <cell r="C94">
            <v>105</v>
          </cell>
        </row>
        <row r="95">
          <cell r="A95" t="str">
            <v>Кобальт металлический</v>
          </cell>
          <cell r="B95">
            <v>2050</v>
          </cell>
          <cell r="C95">
            <v>10250</v>
          </cell>
        </row>
        <row r="96">
          <cell r="A96" t="str">
            <v>Кобальта оксид</v>
          </cell>
          <cell r="B96">
            <v>2050</v>
          </cell>
          <cell r="C96">
            <v>10250</v>
          </cell>
        </row>
        <row r="97">
          <cell r="A97" t="str">
            <v>Ксилол (смесь изомеров о-, м-, п-)</v>
          </cell>
          <cell r="B97">
            <v>11.2</v>
          </cell>
          <cell r="C97">
            <v>56</v>
          </cell>
        </row>
        <row r="98">
          <cell r="A98" t="str">
            <v>Ксилидины (диметиламинобензолы) (мета-, орто- и пара- изомеров)</v>
          </cell>
          <cell r="B98">
            <v>171</v>
          </cell>
          <cell r="C98">
            <v>855</v>
          </cell>
        </row>
        <row r="99">
          <cell r="A99" t="str">
            <v>Магний оксид</v>
          </cell>
          <cell r="B99">
            <v>21</v>
          </cell>
          <cell r="C99">
            <v>105</v>
          </cell>
        </row>
        <row r="100">
          <cell r="A100" t="str">
            <v>Марганец и его неорганические соединения (в пересчете на диоксид марганца)</v>
          </cell>
          <cell r="B100">
            <v>2050</v>
          </cell>
          <cell r="C100">
            <v>10250</v>
          </cell>
        </row>
        <row r="101">
          <cell r="A101" t="str">
            <v>Меди сульфат хлорид (в пересчете на медь)</v>
          </cell>
          <cell r="B101">
            <v>2050</v>
          </cell>
          <cell r="C101">
            <v>10250</v>
          </cell>
        </row>
        <row r="102">
          <cell r="A102" t="str">
            <v>Медь (оксид меди, в пересчете на медь)</v>
          </cell>
          <cell r="B102">
            <v>1025</v>
          </cell>
          <cell r="C102">
            <v>5125</v>
          </cell>
        </row>
        <row r="103">
          <cell r="A103" t="str">
            <v>Мышьяк и его неорганические соединения</v>
          </cell>
          <cell r="B103">
            <v>683</v>
          </cell>
          <cell r="C103">
            <v>3415</v>
          </cell>
        </row>
        <row r="104">
          <cell r="A104" t="str">
            <v>Мезидин</v>
          </cell>
          <cell r="B104">
            <v>683</v>
          </cell>
          <cell r="C104">
            <v>3415</v>
          </cell>
        </row>
        <row r="105">
          <cell r="A105" t="str">
            <v>Метил хлористый (метила хлорид)</v>
          </cell>
          <cell r="B105">
            <v>35</v>
          </cell>
          <cell r="C105">
            <v>175</v>
          </cell>
        </row>
        <row r="106">
          <cell r="A106" t="str">
            <v>Метан, в том числе в составе нефтяного (попутного) газа, сжигаемого факельными установками</v>
          </cell>
          <cell r="B106">
            <v>50</v>
          </cell>
          <cell r="C106">
            <v>250</v>
          </cell>
        </row>
        <row r="107">
          <cell r="A107" t="str">
            <v>Метилаль</v>
          </cell>
          <cell r="B107">
            <v>13.7</v>
          </cell>
          <cell r="C107">
            <v>68.5</v>
          </cell>
        </row>
        <row r="108">
          <cell r="A108" t="str">
            <v>Метилен хлористый (метилена хлорид)</v>
          </cell>
          <cell r="B108">
            <v>1</v>
          </cell>
          <cell r="C108">
            <v>5</v>
          </cell>
        </row>
        <row r="109">
          <cell r="A109" t="str">
            <v>Метилмеркаптан</v>
          </cell>
          <cell r="B109">
            <v>20498</v>
          </cell>
          <cell r="C109">
            <v>102490</v>
          </cell>
        </row>
        <row r="110">
          <cell r="A110" t="str">
            <v>альфа-Метилстирол</v>
          </cell>
          <cell r="B110">
            <v>52</v>
          </cell>
          <cell r="C110">
            <v>260</v>
          </cell>
        </row>
        <row r="111">
          <cell r="A111" t="str">
            <v>Метилэтилкетон</v>
          </cell>
          <cell r="B111">
            <v>21</v>
          </cell>
          <cell r="C111">
            <v>105</v>
          </cell>
        </row>
        <row r="112">
          <cell r="A112" t="str">
            <v>Метиловый эфир метакриловой кислоты (метилметакрилат)</v>
          </cell>
          <cell r="B112">
            <v>205</v>
          </cell>
          <cell r="C112">
            <v>1025</v>
          </cell>
        </row>
        <row r="113">
          <cell r="A113" t="str">
            <v>Натр едкий (гидрат оксида натрия, гидрооксид натрия)</v>
          </cell>
          <cell r="B113">
            <v>205</v>
          </cell>
          <cell r="C113">
            <v>1025</v>
          </cell>
        </row>
        <row r="114">
          <cell r="A114" t="str">
            <v>Натрия оксид</v>
          </cell>
          <cell r="B114">
            <v>205</v>
          </cell>
          <cell r="C114">
            <v>1025</v>
          </cell>
        </row>
        <row r="115">
          <cell r="A115" t="str">
            <v>Натрия карбонат (сода кальцинированная)</v>
          </cell>
          <cell r="B115">
            <v>52</v>
          </cell>
          <cell r="C115">
            <v>260</v>
          </cell>
        </row>
        <row r="116">
          <cell r="A116" t="str">
            <v>Нафталин</v>
          </cell>
          <cell r="B116">
            <v>683</v>
          </cell>
          <cell r="C116">
            <v>3415</v>
          </cell>
        </row>
        <row r="117">
          <cell r="A117" t="str">
            <v>бета-Нафтол</v>
          </cell>
          <cell r="B117">
            <v>342</v>
          </cell>
          <cell r="C117">
            <v>1710</v>
          </cell>
        </row>
        <row r="118">
          <cell r="A118" t="str">
            <v>альфа-Нафтахинон</v>
          </cell>
          <cell r="B118">
            <v>410</v>
          </cell>
          <cell r="C118">
            <v>2050</v>
          </cell>
        </row>
        <row r="119">
          <cell r="A119" t="str">
            <v>Никель металлический</v>
          </cell>
          <cell r="B119">
            <v>2050</v>
          </cell>
          <cell r="C119">
            <v>10250</v>
          </cell>
        </row>
        <row r="120">
          <cell r="A120" t="str">
            <v>Никеля оксид (в пересчете на никель)</v>
          </cell>
          <cell r="B120">
            <v>2050</v>
          </cell>
          <cell r="C120">
            <v>10250</v>
          </cell>
        </row>
        <row r="121">
          <cell r="A121" t="str">
            <v>Никель, растворимые соли</v>
          </cell>
          <cell r="B121">
            <v>10249</v>
          </cell>
          <cell r="C121">
            <v>51245</v>
          </cell>
        </row>
        <row r="122">
          <cell r="A122" t="str">
            <v>Нитробензол</v>
          </cell>
          <cell r="B122">
            <v>257</v>
          </cell>
          <cell r="C122">
            <v>1285</v>
          </cell>
        </row>
        <row r="123">
          <cell r="A123" t="str">
            <v>Озон</v>
          </cell>
          <cell r="B123">
            <v>68.3</v>
          </cell>
          <cell r="C123">
            <v>341.5</v>
          </cell>
        </row>
        <row r="124">
          <cell r="A124" t="str">
            <v>Олова хлорид (в пересчете на олово)</v>
          </cell>
          <cell r="B124">
            <v>41</v>
          </cell>
          <cell r="C124">
            <v>205</v>
          </cell>
        </row>
        <row r="125">
          <cell r="A125" t="str">
            <v>Пентан</v>
          </cell>
          <cell r="B125">
            <v>0.08</v>
          </cell>
          <cell r="C125">
            <v>0.4</v>
          </cell>
        </row>
        <row r="126">
          <cell r="A126" t="str">
            <v>Перхлорбензол</v>
          </cell>
          <cell r="B126">
            <v>683</v>
          </cell>
          <cell r="C126">
            <v>3415</v>
          </cell>
        </row>
        <row r="127">
          <cell r="A127" t="str">
            <v>Пропилен</v>
          </cell>
          <cell r="B127">
            <v>0.6</v>
          </cell>
          <cell r="C127">
            <v>3</v>
          </cell>
        </row>
        <row r="128">
          <cell r="A128" t="str">
            <v>Пропилена окись</v>
          </cell>
          <cell r="B128">
            <v>26</v>
          </cell>
          <cell r="C128">
            <v>130</v>
          </cell>
        </row>
        <row r="129">
          <cell r="A129" t="str">
            <v>Пропиленхлоргидрин</v>
          </cell>
          <cell r="B129">
            <v>205</v>
          </cell>
          <cell r="C129">
            <v>1025</v>
          </cell>
        </row>
        <row r="130">
          <cell r="A130" t="str">
            <v>Пиридин</v>
          </cell>
          <cell r="B130">
            <v>26</v>
          </cell>
          <cell r="C130">
            <v>130</v>
          </cell>
        </row>
        <row r="131">
          <cell r="A131" t="str">
            <v>Пыль древесная</v>
          </cell>
          <cell r="B131">
            <v>13.7</v>
          </cell>
          <cell r="C131">
            <v>68.5</v>
          </cell>
        </row>
        <row r="132">
          <cell r="A132" t="str">
            <v>Пыль извести и гипса</v>
          </cell>
          <cell r="B132">
            <v>13.7</v>
          </cell>
          <cell r="C132">
            <v>68.5</v>
          </cell>
        </row>
        <row r="133">
          <cell r="A133" t="str">
            <v>Пыль каменноугольная</v>
          </cell>
          <cell r="B133">
            <v>13.7</v>
          </cell>
          <cell r="C133">
            <v>68.5</v>
          </cell>
        </row>
        <row r="134">
          <cell r="A134" t="str">
            <v>Пыль коксовая и агломерационная</v>
          </cell>
          <cell r="B134">
            <v>41</v>
          </cell>
          <cell r="C134">
            <v>205</v>
          </cell>
        </row>
        <row r="135">
          <cell r="A135" t="str">
            <v>Пыль лубяная, хлопчатобумажная, хлопковая, льняная</v>
          </cell>
          <cell r="B135">
            <v>41</v>
          </cell>
          <cell r="C135">
            <v>205</v>
          </cell>
        </row>
        <row r="136">
          <cell r="A136" t="str">
            <v>Пыль шерстяная, пуховая, меховая</v>
          </cell>
          <cell r="B136">
            <v>68</v>
          </cell>
          <cell r="C136">
            <v>340</v>
          </cell>
        </row>
        <row r="137">
          <cell r="A137" t="str">
            <v>Пыль неорганическая, содержащая диоксид кремния в процентах: выше 70 процентов (динас и др.)</v>
          </cell>
          <cell r="B137">
            <v>41</v>
          </cell>
          <cell r="C137">
            <v>205</v>
          </cell>
        </row>
        <row r="138">
          <cell r="A138" t="str">
            <v>Пыль неорганическая, содержащая диоксид кремния в процентах: 70-20 процентов (цемент, оливин, апатит, глина, шамот каолиновый)</v>
          </cell>
          <cell r="B138">
            <v>21</v>
          </cell>
          <cell r="C138">
            <v>105</v>
          </cell>
        </row>
        <row r="139">
          <cell r="A139" t="str">
            <v>Пыль неорганическая, содержащая диоксид кремния в процентах: ниже 20 процентов (доломит, слюда, тальк и др.)</v>
          </cell>
          <cell r="B139">
            <v>13.7</v>
          </cell>
          <cell r="C139">
            <v>68.5</v>
          </cell>
        </row>
        <row r="140">
          <cell r="A140" t="str">
            <v>Пыль стекловолокна</v>
          </cell>
          <cell r="B140">
            <v>35</v>
          </cell>
          <cell r="C140">
            <v>175</v>
          </cell>
        </row>
        <row r="141">
          <cell r="A141" t="str">
            <v>Пыль стеклопластика</v>
          </cell>
          <cell r="B141">
            <v>35</v>
          </cell>
          <cell r="C141">
            <v>175</v>
          </cell>
        </row>
        <row r="142">
          <cell r="A142" t="str">
            <v>Пыль пресс-порошков</v>
          </cell>
          <cell r="B142">
            <v>21</v>
          </cell>
          <cell r="C142">
            <v>105</v>
          </cell>
        </row>
        <row r="143">
          <cell r="A143" t="str">
            <v>Пыль цементных производств</v>
          </cell>
          <cell r="B143">
            <v>103</v>
          </cell>
          <cell r="C143">
            <v>515</v>
          </cell>
        </row>
        <row r="144">
          <cell r="A144" t="str">
            <v>Пыль катализатора</v>
          </cell>
          <cell r="B144">
            <v>41</v>
          </cell>
          <cell r="C144">
            <v>205</v>
          </cell>
        </row>
        <row r="145">
          <cell r="A145" t="str">
            <v>Соединения ртути (в пересчете на ртуть)</v>
          </cell>
          <cell r="B145">
            <v>6833</v>
          </cell>
          <cell r="C145">
            <v>34165</v>
          </cell>
        </row>
        <row r="146">
          <cell r="A146" t="str">
            <v>Ртуть металлическая</v>
          </cell>
          <cell r="B146">
            <v>6833</v>
          </cell>
          <cell r="C146">
            <v>34165</v>
          </cell>
        </row>
        <row r="147">
          <cell r="A147" t="str">
            <v>Растворитель древесноспиртовой марки А</v>
          </cell>
          <cell r="B147">
            <v>17.399999999999999</v>
          </cell>
          <cell r="C147">
            <v>87</v>
          </cell>
        </row>
        <row r="148">
          <cell r="A148" t="str">
            <v>Сажа</v>
          </cell>
          <cell r="B148">
            <v>80</v>
          </cell>
          <cell r="C148">
            <v>400</v>
          </cell>
        </row>
        <row r="149">
          <cell r="A149" t="str">
            <v>Свинец сернистый (в пересчете на свинец)</v>
          </cell>
          <cell r="B149">
            <v>1206</v>
          </cell>
          <cell r="C149">
            <v>6030</v>
          </cell>
        </row>
        <row r="150">
          <cell r="A150" t="str">
            <v>Свинец и его соединения, кроме тетраэтилсвинца (в пересчете на свинец)</v>
          </cell>
          <cell r="B150">
            <v>6833</v>
          </cell>
          <cell r="C150">
            <v>34165</v>
          </cell>
        </row>
        <row r="151">
          <cell r="A151" t="str">
            <v>Сероводород</v>
          </cell>
          <cell r="B151">
            <v>257</v>
          </cell>
          <cell r="C151">
            <v>1285</v>
          </cell>
        </row>
        <row r="152">
          <cell r="A152" t="str">
            <v>Сероуглерод</v>
          </cell>
          <cell r="B152">
            <v>410</v>
          </cell>
          <cell r="C152">
            <v>2050</v>
          </cell>
        </row>
        <row r="153">
          <cell r="A153" t="str">
            <v>Синтетические моющие средства</v>
          </cell>
          <cell r="B153">
            <v>205</v>
          </cell>
          <cell r="C153">
            <v>1025</v>
          </cell>
        </row>
        <row r="154">
          <cell r="A154" t="str">
            <v>Скипидар</v>
          </cell>
          <cell r="B154">
            <v>2.5</v>
          </cell>
          <cell r="C154">
            <v>12.5</v>
          </cell>
        </row>
        <row r="155">
          <cell r="A155" t="str">
            <v>Спирт амиловый</v>
          </cell>
          <cell r="B155">
            <v>205</v>
          </cell>
          <cell r="C155">
            <v>1025</v>
          </cell>
        </row>
        <row r="156">
          <cell r="A156" t="str">
            <v>Спирт бутиловый (бутанол)</v>
          </cell>
          <cell r="B156">
            <v>21</v>
          </cell>
          <cell r="C156">
            <v>105</v>
          </cell>
        </row>
        <row r="157">
          <cell r="A157" t="str">
            <v>Спирт диацетоновый</v>
          </cell>
          <cell r="B157">
            <v>7.5</v>
          </cell>
          <cell r="C157">
            <v>37.5</v>
          </cell>
        </row>
        <row r="158">
          <cell r="A158" t="str">
            <v>Спирт изобутиловый</v>
          </cell>
          <cell r="B158">
            <v>21</v>
          </cell>
          <cell r="C158">
            <v>105</v>
          </cell>
        </row>
        <row r="159">
          <cell r="A159" t="str">
            <v>Спирт изооктиловый</v>
          </cell>
          <cell r="B159">
            <v>13.7</v>
          </cell>
          <cell r="C159">
            <v>68.5</v>
          </cell>
        </row>
        <row r="160">
          <cell r="A160" t="str">
            <v>Спирт изопропиловый (пропанол-2)</v>
          </cell>
          <cell r="B160">
            <v>3.7</v>
          </cell>
          <cell r="C160">
            <v>18.5</v>
          </cell>
        </row>
        <row r="161">
          <cell r="A161" t="str">
            <v>Спирт метиловый (метанол)</v>
          </cell>
          <cell r="B161">
            <v>5</v>
          </cell>
          <cell r="C161">
            <v>25</v>
          </cell>
        </row>
        <row r="162">
          <cell r="A162" t="str">
            <v>Спирт этиловый (этанол)</v>
          </cell>
          <cell r="B162">
            <v>0.4</v>
          </cell>
          <cell r="C162">
            <v>2</v>
          </cell>
        </row>
        <row r="163">
          <cell r="A163" t="str">
            <v>Стирол</v>
          </cell>
          <cell r="B163">
            <v>1025</v>
          </cell>
          <cell r="C163">
            <v>5125</v>
          </cell>
        </row>
        <row r="164">
          <cell r="A164" t="str">
            <v>Теллура диоксид</v>
          </cell>
          <cell r="B164">
            <v>4100</v>
          </cell>
          <cell r="C164">
            <v>20500</v>
          </cell>
        </row>
        <row r="165">
          <cell r="A165" t="str">
            <v>Тетраэтилсвинец</v>
          </cell>
          <cell r="B165">
            <v>51245</v>
          </cell>
          <cell r="C165">
            <v>256225</v>
          </cell>
        </row>
        <row r="166">
          <cell r="A166" t="str">
            <v>о-Толуидин</v>
          </cell>
          <cell r="B166">
            <v>82</v>
          </cell>
          <cell r="C166">
            <v>410</v>
          </cell>
        </row>
        <row r="167">
          <cell r="A167" t="str">
            <v>Тетрагидрофуран</v>
          </cell>
          <cell r="B167">
            <v>11.2</v>
          </cell>
          <cell r="C167">
            <v>56</v>
          </cell>
        </row>
        <row r="168">
          <cell r="A168" t="str">
            <v>Тетрахлорэтилен (перхлорэтилен)</v>
          </cell>
          <cell r="B168">
            <v>35</v>
          </cell>
          <cell r="C168">
            <v>175</v>
          </cell>
        </row>
        <row r="169">
          <cell r="A169" t="str">
            <v>Титана диоксид</v>
          </cell>
          <cell r="B169">
            <v>5</v>
          </cell>
          <cell r="C169">
            <v>25</v>
          </cell>
        </row>
        <row r="170">
          <cell r="A170" t="str">
            <v>Толуилендиизоцианат</v>
          </cell>
          <cell r="B170">
            <v>103</v>
          </cell>
          <cell r="C170">
            <v>515</v>
          </cell>
        </row>
        <row r="171">
          <cell r="A171" t="str">
            <v>Толуол</v>
          </cell>
          <cell r="B171">
            <v>3.7</v>
          </cell>
          <cell r="C171">
            <v>18.5</v>
          </cell>
        </row>
        <row r="172">
          <cell r="A172" t="str">
            <v>Трихлорметан (хлороформ)</v>
          </cell>
          <cell r="B172">
            <v>68</v>
          </cell>
          <cell r="C172">
            <v>340</v>
          </cell>
        </row>
        <row r="173">
          <cell r="A173" t="str">
            <v>1,1,1-Трихлорэтан (метилхлороформ)</v>
          </cell>
          <cell r="B173">
            <v>11.2</v>
          </cell>
          <cell r="C173">
            <v>56</v>
          </cell>
        </row>
        <row r="174">
          <cell r="A174" t="str">
            <v>Трихлорэтилен</v>
          </cell>
          <cell r="B174">
            <v>5</v>
          </cell>
          <cell r="C174">
            <v>25</v>
          </cell>
        </row>
        <row r="175">
          <cell r="A175" t="str">
            <v>Триметиламин</v>
          </cell>
          <cell r="B175">
            <v>13.7</v>
          </cell>
          <cell r="C175">
            <v>68.5</v>
          </cell>
        </row>
        <row r="176">
          <cell r="A176" t="str">
            <v>Трихлорбензол</v>
          </cell>
          <cell r="B176">
            <v>257</v>
          </cell>
          <cell r="C176">
            <v>1285</v>
          </cell>
        </row>
        <row r="177">
          <cell r="A177" t="str">
            <v>Триэтаноламин</v>
          </cell>
          <cell r="B177">
            <v>52</v>
          </cell>
          <cell r="C177">
            <v>260</v>
          </cell>
        </row>
        <row r="178">
          <cell r="A178" t="str">
            <v>Триэтиламин</v>
          </cell>
          <cell r="B178">
            <v>15</v>
          </cell>
          <cell r="C178">
            <v>75</v>
          </cell>
        </row>
        <row r="179">
          <cell r="A179" t="str">
            <v>Уайт-спирит</v>
          </cell>
          <cell r="B179">
            <v>2.5</v>
          </cell>
          <cell r="C179">
            <v>12.5</v>
          </cell>
        </row>
        <row r="180">
          <cell r="A180" t="str">
            <v>Летучие низкомолекулярные углеводороды (пары жидких топлив) по углероду</v>
          </cell>
          <cell r="B180">
            <v>5</v>
          </cell>
          <cell r="C180">
            <v>25</v>
          </cell>
        </row>
        <row r="181">
          <cell r="A181" t="str">
            <v>Углерода окись (углерода оксид)</v>
          </cell>
          <cell r="B181">
            <v>0.6</v>
          </cell>
          <cell r="C181">
            <v>3</v>
          </cell>
        </row>
        <row r="182">
          <cell r="A182" t="str">
            <v>Углерод четыреххлористый</v>
          </cell>
          <cell r="B182">
            <v>3.7</v>
          </cell>
          <cell r="C182">
            <v>18.5</v>
          </cell>
        </row>
        <row r="183">
          <cell r="A183" t="str">
            <v>Фенол</v>
          </cell>
          <cell r="B183">
            <v>683</v>
          </cell>
          <cell r="C183">
            <v>3415</v>
          </cell>
        </row>
        <row r="184">
          <cell r="A184" t="str">
            <v>Формальгликоль (диоксолан-1,3)</v>
          </cell>
          <cell r="B184">
            <v>0.4</v>
          </cell>
          <cell r="C184">
            <v>2</v>
          </cell>
        </row>
        <row r="185">
          <cell r="A185" t="str">
            <v>Фтор трихлорметан (фреон-11)</v>
          </cell>
          <cell r="B185">
            <v>0.2</v>
          </cell>
          <cell r="C185">
            <v>1</v>
          </cell>
        </row>
        <row r="186">
          <cell r="A186" t="str">
            <v>Формальдегид</v>
          </cell>
          <cell r="B186">
            <v>683</v>
          </cell>
          <cell r="C186">
            <v>3415</v>
          </cell>
        </row>
        <row r="187">
          <cell r="A187" t="str">
            <v>Фтора газообразные соединения</v>
          </cell>
          <cell r="B187">
            <v>410</v>
          </cell>
          <cell r="C187">
            <v>2050</v>
          </cell>
        </row>
        <row r="188">
          <cell r="A188" t="str">
            <v>Фтористые соединения, хорошо растворимые (гексафторид натрия, фторид натрия)</v>
          </cell>
          <cell r="B188">
            <v>205</v>
          </cell>
          <cell r="C188">
            <v>1025</v>
          </cell>
        </row>
        <row r="189">
          <cell r="A189" t="str">
            <v>Фтористые соединения, плохо растворимые (гексафторалюминат натрия, кальция фторид и алюминия фторид)</v>
          </cell>
          <cell r="B189">
            <v>68</v>
          </cell>
          <cell r="C189">
            <v>340</v>
          </cell>
        </row>
        <row r="190">
          <cell r="A190" t="str">
            <v>Фосген</v>
          </cell>
          <cell r="B190">
            <v>683</v>
          </cell>
          <cell r="C190">
            <v>3415</v>
          </cell>
        </row>
        <row r="191">
          <cell r="A191" t="str">
            <v>Фурфурол</v>
          </cell>
          <cell r="B191">
            <v>41</v>
          </cell>
          <cell r="C191">
            <v>205</v>
          </cell>
        </row>
        <row r="192">
          <cell r="A192" t="str">
            <v>Хлор</v>
          </cell>
          <cell r="B192">
            <v>68</v>
          </cell>
          <cell r="C192">
            <v>340</v>
          </cell>
        </row>
        <row r="193">
          <cell r="A193" t="str">
            <v>м-Хлоранилин</v>
          </cell>
          <cell r="B193">
            <v>205</v>
          </cell>
          <cell r="C193">
            <v>1025</v>
          </cell>
        </row>
        <row r="194">
          <cell r="A194" t="str">
            <v>Хлорбензол</v>
          </cell>
          <cell r="B194">
            <v>21</v>
          </cell>
          <cell r="C194">
            <v>105</v>
          </cell>
        </row>
        <row r="195">
          <cell r="A195" t="str">
            <v>Хлоропрен</v>
          </cell>
          <cell r="B195">
            <v>1025</v>
          </cell>
          <cell r="C195">
            <v>5125</v>
          </cell>
        </row>
        <row r="196">
          <cell r="A196" t="str">
            <v>Хром (Cr6+)</v>
          </cell>
          <cell r="B196">
            <v>1366</v>
          </cell>
          <cell r="C196">
            <v>6830</v>
          </cell>
        </row>
        <row r="197">
          <cell r="A197" t="str">
            <v>п-Хлорфенол</v>
          </cell>
          <cell r="B197">
            <v>205</v>
          </cell>
          <cell r="C197">
            <v>1025</v>
          </cell>
        </row>
        <row r="198">
          <cell r="A198" t="str">
            <v>Циклогексан</v>
          </cell>
          <cell r="B198">
            <v>1.2</v>
          </cell>
          <cell r="C198">
            <v>6</v>
          </cell>
        </row>
        <row r="199">
          <cell r="A199" t="str">
            <v>Циклогексанол</v>
          </cell>
          <cell r="B199">
            <v>35</v>
          </cell>
          <cell r="C199">
            <v>175</v>
          </cell>
        </row>
        <row r="200">
          <cell r="A200" t="str">
            <v>Циклопентан</v>
          </cell>
          <cell r="B200">
            <v>21</v>
          </cell>
          <cell r="C200">
            <v>105</v>
          </cell>
        </row>
        <row r="201">
          <cell r="A201" t="str">
            <v>2,5-Циклогександиен- 1,4-диондиоксим</v>
          </cell>
          <cell r="B201">
            <v>21</v>
          </cell>
          <cell r="C201">
            <v>105</v>
          </cell>
        </row>
        <row r="202">
          <cell r="A202" t="str">
            <v>Цинка оксид (цинка окись)</v>
          </cell>
          <cell r="B202">
            <v>41</v>
          </cell>
          <cell r="C202">
            <v>205</v>
          </cell>
        </row>
        <row r="203">
          <cell r="A203" t="str">
            <v>Хлорэтил (этил хлористый)</v>
          </cell>
          <cell r="B203">
            <v>11.2</v>
          </cell>
          <cell r="C203">
            <v>56</v>
          </cell>
        </row>
        <row r="204">
          <cell r="A204" t="str">
            <v>Циклогексанон</v>
          </cell>
          <cell r="B204">
            <v>52</v>
          </cell>
          <cell r="C204">
            <v>260</v>
          </cell>
        </row>
        <row r="205">
          <cell r="A205" t="str">
            <v>Эпихлоргидрин</v>
          </cell>
          <cell r="B205">
            <v>11.2</v>
          </cell>
          <cell r="C205">
            <v>56</v>
          </cell>
        </row>
        <row r="206">
          <cell r="A206" t="str">
            <v>Этиленамин</v>
          </cell>
          <cell r="B206">
            <v>0.7</v>
          </cell>
          <cell r="C206">
            <v>3.5</v>
          </cell>
        </row>
        <row r="207">
          <cell r="A207" t="str">
            <v>Этилацетат</v>
          </cell>
          <cell r="B207">
            <v>21</v>
          </cell>
          <cell r="C207">
            <v>105</v>
          </cell>
        </row>
        <row r="208">
          <cell r="A208" t="str">
            <v>Этилбензол</v>
          </cell>
          <cell r="B208">
            <v>103</v>
          </cell>
          <cell r="C208">
            <v>515</v>
          </cell>
        </row>
        <row r="209">
          <cell r="A209" t="str">
            <v>Этиленимин</v>
          </cell>
          <cell r="B209">
            <v>4100</v>
          </cell>
          <cell r="C209">
            <v>20500</v>
          </cell>
        </row>
        <row r="210">
          <cell r="A210" t="str">
            <v>Этилена окись</v>
          </cell>
          <cell r="B210">
            <v>68</v>
          </cell>
          <cell r="C210">
            <v>340</v>
          </cell>
        </row>
        <row r="211">
          <cell r="A211" t="str">
            <v>Этиленгликоль</v>
          </cell>
          <cell r="B211">
            <v>2.5</v>
          </cell>
          <cell r="C211">
            <v>12.5</v>
          </cell>
        </row>
        <row r="212">
          <cell r="A212" t="str">
            <v>Этиленхлоргидрин</v>
          </cell>
          <cell r="B212">
            <v>205</v>
          </cell>
          <cell r="C212">
            <v>1025</v>
          </cell>
        </row>
        <row r="213">
          <cell r="A213" t="str">
            <v>Вулканизационные газы шинного производства</v>
          </cell>
          <cell r="B213">
            <v>1025</v>
          </cell>
          <cell r="C213">
            <v>5125</v>
          </cell>
        </row>
        <row r="214">
          <cell r="A214" t="str">
            <v>Диметилфталат</v>
          </cell>
          <cell r="B214">
            <v>293</v>
          </cell>
          <cell r="C214">
            <v>1465</v>
          </cell>
        </row>
        <row r="215">
          <cell r="A215" t="str">
            <v>Диэтилфталат</v>
          </cell>
          <cell r="B215">
            <v>205</v>
          </cell>
          <cell r="C215">
            <v>1025</v>
          </cell>
        </row>
        <row r="216">
          <cell r="A216" t="str">
            <v>Изобутилбензоат</v>
          </cell>
          <cell r="B216">
            <v>137</v>
          </cell>
          <cell r="C216">
            <v>685</v>
          </cell>
        </row>
        <row r="217">
          <cell r="A217" t="str">
            <v>Калий нитрат</v>
          </cell>
          <cell r="B217">
            <v>68</v>
          </cell>
          <cell r="C217">
            <v>340</v>
          </cell>
        </row>
        <row r="218">
          <cell r="A218" t="str">
            <v>Кальций гидрооксид, кальций нитрат</v>
          </cell>
          <cell r="B218">
            <v>68</v>
          </cell>
          <cell r="C218">
            <v>340</v>
          </cell>
        </row>
        <row r="219">
          <cell r="A219" t="str">
            <v>Кобальт (соли кобальта в  пересчете на кобальт)</v>
          </cell>
          <cell r="B219">
            <v>2050</v>
          </cell>
          <cell r="C219">
            <v>10250</v>
          </cell>
        </row>
        <row r="220">
          <cell r="A220" t="str">
            <v>Мазутная зола теплоэлектростанций (в пересчете на ванадий)</v>
          </cell>
          <cell r="B220">
            <v>1025</v>
          </cell>
          <cell r="C220">
            <v>5125</v>
          </cell>
        </row>
        <row r="221">
          <cell r="A221" t="str">
            <v>Метилакрилат</v>
          </cell>
          <cell r="B221">
            <v>205</v>
          </cell>
          <cell r="C221">
            <v>1025</v>
          </cell>
        </row>
        <row r="222">
          <cell r="A222" t="str">
            <v>Метиламин (монометиламин)</v>
          </cell>
          <cell r="B222">
            <v>2050</v>
          </cell>
          <cell r="C222">
            <v>10250</v>
          </cell>
        </row>
        <row r="223">
          <cell r="A223" t="str">
            <v>Полиизоцианат</v>
          </cell>
          <cell r="B223">
            <v>205</v>
          </cell>
          <cell r="C223">
            <v>1025</v>
          </cell>
        </row>
        <row r="224">
          <cell r="A224" t="str">
            <v>Пыль аминопластов</v>
          </cell>
          <cell r="B224">
            <v>41</v>
          </cell>
          <cell r="C224">
            <v>205</v>
          </cell>
        </row>
        <row r="225">
          <cell r="A225" t="str">
            <v>Пыль выбросов табачных фабрик (в пересчете на никотин)</v>
          </cell>
          <cell r="B225">
            <v>5125</v>
          </cell>
          <cell r="C225">
            <v>25625</v>
          </cell>
        </row>
        <row r="226">
          <cell r="A226" t="str">
            <v>Пыль синтетической кожи</v>
          </cell>
          <cell r="B226">
            <v>205</v>
          </cell>
          <cell r="C226">
            <v>1025</v>
          </cell>
        </row>
        <row r="227">
          <cell r="A227" t="str">
            <v>Фенилизоцианат</v>
          </cell>
          <cell r="B227">
            <v>4100</v>
          </cell>
          <cell r="C227">
            <v>20500</v>
          </cell>
        </row>
        <row r="266">
          <cell r="A266" t="str">
            <v/>
          </cell>
          <cell r="B266" t="str">
            <v/>
          </cell>
          <cell r="C266" t="str">
            <v/>
          </cell>
        </row>
      </sheetData>
      <sheetData sheetId="11" refreshError="1">
        <row r="2">
          <cell r="A2" t="str">
            <v>Бензин неэтилированный</v>
          </cell>
          <cell r="B2">
            <v>1.3</v>
          </cell>
          <cell r="C2" t="str">
            <v>тонна</v>
          </cell>
        </row>
        <row r="3">
          <cell r="A3" t="str">
            <v>Дизельное топливо</v>
          </cell>
          <cell r="B3">
            <v>2.5</v>
          </cell>
          <cell r="C3" t="str">
            <v>тонна</v>
          </cell>
        </row>
        <row r="4">
          <cell r="A4" t="str">
            <v>Керосин</v>
          </cell>
          <cell r="B4">
            <v>2.5</v>
          </cell>
          <cell r="C4" t="str">
            <v>тонна</v>
          </cell>
        </row>
        <row r="5">
          <cell r="A5" t="str">
            <v>Сжатый природный газ</v>
          </cell>
          <cell r="B5">
            <v>0.7</v>
          </cell>
          <cell r="C5" t="str">
            <v>тысяча куб. метров</v>
          </cell>
        </row>
        <row r="6">
          <cell r="A6" t="str">
            <v>Сжиженный газ</v>
          </cell>
          <cell r="B6">
            <v>0.9</v>
          </cell>
          <cell r="C6" t="str">
            <v>тонна</v>
          </cell>
        </row>
      </sheetData>
      <sheetData sheetId="12" refreshError="1">
        <row r="3">
          <cell r="A3" t="str">
            <v>Аммоний-ион (Nh+)</v>
          </cell>
          <cell r="B3">
            <v>551</v>
          </cell>
          <cell r="C3">
            <v>2755</v>
          </cell>
        </row>
        <row r="4">
          <cell r="A4" t="str">
            <v>Алкилсульфонаты натрия (на основе керосина)</v>
          </cell>
          <cell r="B4">
            <v>552</v>
          </cell>
          <cell r="C4">
            <v>2760</v>
          </cell>
        </row>
        <row r="5">
          <cell r="A5" t="str">
            <v>Алкилсульфонат натрия (в техническом препарате)</v>
          </cell>
          <cell r="B5">
            <v>552</v>
          </cell>
          <cell r="C5">
            <v>2760</v>
          </cell>
        </row>
        <row r="6">
          <cell r="A6" t="str">
            <v>Алюминий (Аl3+)</v>
          </cell>
          <cell r="B6">
            <v>6887</v>
          </cell>
          <cell r="C6">
            <v>34435</v>
          </cell>
        </row>
        <row r="7">
          <cell r="A7" t="str">
            <v>Аммиак (по азоту)</v>
          </cell>
          <cell r="B7">
            <v>5510</v>
          </cell>
          <cell r="C7">
            <v>27550</v>
          </cell>
        </row>
        <row r="8">
          <cell r="A8" t="str">
            <v>Анилин (аминобензол)</v>
          </cell>
          <cell r="B8">
            <v>2754809</v>
          </cell>
          <cell r="C8">
            <v>13774045</v>
          </cell>
        </row>
        <row r="9">
          <cell r="A9" t="str">
            <v>Ацетон</v>
          </cell>
          <cell r="B9">
            <v>5510</v>
          </cell>
          <cell r="C9">
            <v>27550</v>
          </cell>
        </row>
        <row r="10">
          <cell r="A10" t="str">
            <v>Бензол</v>
          </cell>
          <cell r="B10">
            <v>552</v>
          </cell>
          <cell r="C10">
            <v>2760</v>
          </cell>
        </row>
        <row r="11">
          <cell r="A11" t="str">
            <v>Бор (по В3+)</v>
          </cell>
          <cell r="B11">
            <v>16205</v>
          </cell>
          <cell r="C11">
            <v>81025</v>
          </cell>
        </row>
        <row r="12">
          <cell r="A12" t="str">
            <v>Бор (по В3+, для морских водоемов)</v>
          </cell>
          <cell r="B12">
            <v>27</v>
          </cell>
          <cell r="C12">
            <v>135</v>
          </cell>
        </row>
        <row r="13">
          <cell r="A13" t="str">
            <v>Висмут</v>
          </cell>
          <cell r="B13">
            <v>2755</v>
          </cell>
          <cell r="C13">
            <v>13775</v>
          </cell>
        </row>
        <row r="14">
          <cell r="A14" t="str">
            <v>Ванадий</v>
          </cell>
          <cell r="B14">
            <v>275481</v>
          </cell>
          <cell r="C14">
            <v>1377405</v>
          </cell>
        </row>
        <row r="15">
          <cell r="A15" t="str">
            <v>Взвешенные вещества</v>
          </cell>
          <cell r="B15">
            <v>366</v>
          </cell>
          <cell r="C15">
            <v>1830</v>
          </cell>
        </row>
        <row r="16">
          <cell r="A16" t="str">
            <v>Вольфрам  (W6+ )</v>
          </cell>
          <cell r="B16">
            <v>344352</v>
          </cell>
          <cell r="C16">
            <v>1721750</v>
          </cell>
        </row>
        <row r="17">
          <cell r="A17" t="str">
            <v>Гидразингидрат</v>
          </cell>
          <cell r="B17">
            <v>918330</v>
          </cell>
          <cell r="C17">
            <v>4591650</v>
          </cell>
        </row>
        <row r="18">
          <cell r="A18" t="str">
            <v>Глицерин</v>
          </cell>
          <cell r="B18">
            <v>276</v>
          </cell>
          <cell r="C18">
            <v>1380</v>
          </cell>
        </row>
        <row r="19">
          <cell r="A19" t="str">
            <v>Декстрин (смесь полисахаридов)</v>
          </cell>
          <cell r="B19">
            <v>276</v>
          </cell>
          <cell r="C19">
            <v>1380</v>
          </cell>
        </row>
        <row r="20">
          <cell r="A20" t="str">
            <v>1,2-Дихлорэтан</v>
          </cell>
          <cell r="B20">
            <v>2755</v>
          </cell>
          <cell r="C20">
            <v>13775</v>
          </cell>
        </row>
        <row r="21">
          <cell r="A21" t="str">
            <v>Диссолван 4411 (полиоксиалкиленгликоль)</v>
          </cell>
          <cell r="B21">
            <v>307</v>
          </cell>
          <cell r="C21">
            <v>1535</v>
          </cell>
        </row>
        <row r="22">
          <cell r="A22" t="str">
            <v>Железо (Fe) (все растворимые в воде формы)</v>
          </cell>
          <cell r="B22">
            <v>2755</v>
          </cell>
          <cell r="C22">
            <v>13775</v>
          </cell>
        </row>
        <row r="23">
          <cell r="A23" t="str">
            <v>Изопрен (2-метилбута-1,3-диен)</v>
          </cell>
          <cell r="B23">
            <v>27548</v>
          </cell>
          <cell r="C23">
            <v>137740</v>
          </cell>
        </row>
        <row r="24">
          <cell r="A24" t="str">
            <v>Кадмий</v>
          </cell>
          <cell r="B24">
            <v>55096</v>
          </cell>
          <cell r="C24">
            <v>275480</v>
          </cell>
        </row>
        <row r="25">
          <cell r="A25" t="str">
            <v>Калий (К+)</v>
          </cell>
          <cell r="B25">
            <v>6.2</v>
          </cell>
          <cell r="C25">
            <v>31</v>
          </cell>
        </row>
        <row r="26">
          <cell r="A26" t="str">
            <v>Кальций (Са2+ )</v>
          </cell>
          <cell r="B26">
            <v>1.2</v>
          </cell>
          <cell r="C26">
            <v>6</v>
          </cell>
        </row>
        <row r="27">
          <cell r="A27" t="str">
            <v>Капролактам</v>
          </cell>
          <cell r="B27">
            <v>27548</v>
          </cell>
          <cell r="C27">
            <v>137740</v>
          </cell>
        </row>
        <row r="28">
          <cell r="A28" t="str">
            <v>Краситель прямой бирюзовый светопрочный К</v>
          </cell>
          <cell r="B28">
            <v>6887</v>
          </cell>
          <cell r="C28">
            <v>34435</v>
          </cell>
        </row>
        <row r="29">
          <cell r="A29" t="str">
            <v>Краситель хромовый черный О</v>
          </cell>
          <cell r="B29">
            <v>9183</v>
          </cell>
          <cell r="C29">
            <v>45915</v>
          </cell>
        </row>
        <row r="30">
          <cell r="A30" t="str">
            <v>Краситель кислотный черный С</v>
          </cell>
          <cell r="B30">
            <v>5510</v>
          </cell>
          <cell r="C30">
            <v>27550</v>
          </cell>
        </row>
        <row r="31">
          <cell r="A31" t="str">
            <v>Краситель прямой черный З</v>
          </cell>
          <cell r="B31">
            <v>1378</v>
          </cell>
          <cell r="C31">
            <v>6890</v>
          </cell>
        </row>
        <row r="32">
          <cell r="A32" t="str">
            <v>Ксантогенат бутиловый натриевый</v>
          </cell>
          <cell r="B32">
            <v>9183</v>
          </cell>
          <cell r="C32">
            <v>45915</v>
          </cell>
        </row>
        <row r="33">
          <cell r="A33" t="str">
            <v>Ксилол (смесь изомеров)</v>
          </cell>
          <cell r="B33">
            <v>5510</v>
          </cell>
          <cell r="C33">
            <v>27550</v>
          </cell>
        </row>
        <row r="34">
          <cell r="A34" t="str">
            <v>Кобальт (Со2+ )</v>
          </cell>
          <cell r="B34">
            <v>27548</v>
          </cell>
          <cell r="C34">
            <v>137740</v>
          </cell>
        </row>
        <row r="35">
          <cell r="A35" t="str">
            <v>Латекс БС-85М</v>
          </cell>
          <cell r="B35">
            <v>552</v>
          </cell>
          <cell r="C35">
            <v>2760</v>
          </cell>
        </row>
        <row r="36">
          <cell r="A36" t="str">
            <v>Латекс СКН-40ИХМ</v>
          </cell>
          <cell r="B36">
            <v>2755</v>
          </cell>
          <cell r="C36">
            <v>13775</v>
          </cell>
        </row>
        <row r="37">
          <cell r="A37" t="str">
            <v>Латекс сополимера винилиден- хлорида, винилхлорида, бутилак- рилата и итаконовой кислоты ВД ВХ БАИк 63Е-ПАЛ</v>
          </cell>
          <cell r="B37">
            <v>27548</v>
          </cell>
          <cell r="C37">
            <v>137740</v>
          </cell>
        </row>
        <row r="38">
          <cell r="A38" t="str">
            <v>Лимонная кислота</v>
          </cell>
          <cell r="B38">
            <v>276</v>
          </cell>
          <cell r="C38">
            <v>1380</v>
          </cell>
        </row>
        <row r="39">
          <cell r="A39" t="str">
            <v>Магний (Mg) (все растворимые в воде формы)</v>
          </cell>
          <cell r="B39">
            <v>6.9</v>
          </cell>
          <cell r="C39">
            <v>34.5</v>
          </cell>
        </row>
        <row r="40">
          <cell r="A40" t="str">
            <v>Марганец (Mn2+)</v>
          </cell>
          <cell r="B40">
            <v>27548</v>
          </cell>
          <cell r="C40">
            <v>137740</v>
          </cell>
        </row>
        <row r="41">
          <cell r="A41" t="str">
            <v>Масло соляровое</v>
          </cell>
          <cell r="B41">
            <v>27548</v>
          </cell>
          <cell r="C41">
            <v>137740</v>
          </cell>
        </row>
        <row r="42">
          <cell r="A42" t="str">
            <v>Масло легкое талловое (ТУ-81-05- 100-70)</v>
          </cell>
          <cell r="B42">
            <v>2755</v>
          </cell>
          <cell r="C42">
            <v>13775</v>
          </cell>
        </row>
        <row r="43">
          <cell r="A43" t="str">
            <v>Медь (Сu2+)</v>
          </cell>
          <cell r="B43">
            <v>275481</v>
          </cell>
          <cell r="C43">
            <v>1377405</v>
          </cell>
        </row>
        <row r="44">
          <cell r="A44" t="str">
            <v>Метанол</v>
          </cell>
          <cell r="B44">
            <v>2755</v>
          </cell>
          <cell r="C44">
            <v>13775</v>
          </cell>
        </row>
        <row r="45">
          <cell r="A45" t="str">
            <v>Моноэтаноламин</v>
          </cell>
          <cell r="B45">
            <v>27548</v>
          </cell>
          <cell r="C45">
            <v>137740</v>
          </cell>
        </row>
        <row r="46">
          <cell r="A46" t="str">
            <v xml:space="preserve"> Молибден (Мо6+)</v>
          </cell>
          <cell r="B46">
            <v>229568</v>
          </cell>
          <cell r="C46">
            <v>1147840</v>
          </cell>
        </row>
        <row r="47">
          <cell r="A47" t="str">
            <v>Мочевина</v>
          </cell>
          <cell r="B47">
            <v>3.7</v>
          </cell>
          <cell r="C47">
            <v>18.5</v>
          </cell>
        </row>
        <row r="48">
          <cell r="A48" t="str">
            <v>Мышьяк</v>
          </cell>
          <cell r="B48">
            <v>5510</v>
          </cell>
          <cell r="C48">
            <v>27550</v>
          </cell>
        </row>
        <row r="49">
          <cell r="A49" t="str">
            <v>Натрий (Nа+)</v>
          </cell>
          <cell r="B49">
            <v>2.5</v>
          </cell>
          <cell r="C49">
            <v>12.5</v>
          </cell>
        </row>
        <row r="50">
          <cell r="A50" t="str">
            <v>Нефть и нефтепродукты</v>
          </cell>
          <cell r="B50">
            <v>5510</v>
          </cell>
          <cell r="C50">
            <v>27550</v>
          </cell>
        </row>
        <row r="51">
          <cell r="A51" t="str">
            <v>Нефтяной сульфанат натрия</v>
          </cell>
          <cell r="B51">
            <v>2755</v>
          </cell>
          <cell r="C51">
            <v>13775</v>
          </cell>
        </row>
        <row r="52">
          <cell r="A52" t="str">
            <v>Никель (Ni2+)</v>
          </cell>
          <cell r="B52">
            <v>27548</v>
          </cell>
          <cell r="C52">
            <v>137740</v>
          </cell>
        </row>
        <row r="53">
          <cell r="A53" t="str">
            <v>Нитрат-анион</v>
          </cell>
          <cell r="B53">
            <v>6.9</v>
          </cell>
          <cell r="C53">
            <v>34.5</v>
          </cell>
        </row>
        <row r="54">
          <cell r="A54" t="str">
            <v>Нитрит-анион</v>
          </cell>
          <cell r="B54">
            <v>3444</v>
          </cell>
          <cell r="C54">
            <v>17220</v>
          </cell>
        </row>
        <row r="55">
          <cell r="A55" t="str">
            <v>Олово и его соли (по Sn)</v>
          </cell>
          <cell r="B55">
            <v>2460</v>
          </cell>
          <cell r="C55">
            <v>12300</v>
          </cell>
        </row>
        <row r="56">
          <cell r="A56" t="str">
            <v>ОЖК-оксилированные жирные кислоты</v>
          </cell>
          <cell r="B56">
            <v>71</v>
          </cell>
          <cell r="C56">
            <v>355</v>
          </cell>
        </row>
        <row r="57">
          <cell r="A57" t="str">
            <v>ОП-7, полиэтиленгликолевые эфиры моно- и диалкилфенолов</v>
          </cell>
          <cell r="B57">
            <v>918</v>
          </cell>
          <cell r="C57">
            <v>4590</v>
          </cell>
        </row>
        <row r="58">
          <cell r="A58" t="str">
            <v>ОП-10, СПАВ, смесь моно- и диалкилфеноловых эфиров полиэтиленгликоля</v>
          </cell>
          <cell r="B58">
            <v>552</v>
          </cell>
          <cell r="C58">
            <v>2760</v>
          </cell>
        </row>
        <row r="59">
          <cell r="A59" t="str">
            <v>Пигмент железоокисный желтый</v>
          </cell>
          <cell r="B59">
            <v>2755</v>
          </cell>
          <cell r="C59">
            <v>13775</v>
          </cell>
        </row>
        <row r="60">
          <cell r="A60" t="str">
            <v>Пигмент железоокисный красный (марка КБ)</v>
          </cell>
          <cell r="B60">
            <v>552</v>
          </cell>
          <cell r="C60">
            <v>2760</v>
          </cell>
        </row>
        <row r="61">
          <cell r="A61" t="str">
            <v>Пиридин</v>
          </cell>
          <cell r="B61">
            <v>27548</v>
          </cell>
          <cell r="C61">
            <v>137740</v>
          </cell>
        </row>
        <row r="62">
          <cell r="A62" t="str">
            <v>Роданиды (по CNS-)</v>
          </cell>
          <cell r="B62">
            <v>2755</v>
          </cell>
          <cell r="C62">
            <v>13775</v>
          </cell>
        </row>
        <row r="63">
          <cell r="A63" t="str">
            <v>Ртуть (Нg2+)</v>
          </cell>
          <cell r="B63">
            <v>27548091</v>
          </cell>
          <cell r="C63">
            <v>137740455</v>
          </cell>
        </row>
        <row r="64">
          <cell r="A64" t="str">
            <v>Рубидий (Рb+)</v>
          </cell>
          <cell r="B64">
            <v>2755</v>
          </cell>
          <cell r="C64">
            <v>13775</v>
          </cell>
        </row>
        <row r="65">
          <cell r="A65" t="str">
            <v>Свинец (Рb) (все растворимые в воде формы)</v>
          </cell>
          <cell r="B65">
            <v>45913</v>
          </cell>
          <cell r="C65">
            <v>229565</v>
          </cell>
        </row>
        <row r="66">
          <cell r="A66" t="str">
            <v>Селен (Se) (все растворимые в воде формы)</v>
          </cell>
          <cell r="B66">
            <v>137740</v>
          </cell>
          <cell r="C66">
            <v>688700</v>
          </cell>
        </row>
        <row r="67">
          <cell r="A67" t="str">
            <v>Скипидар</v>
          </cell>
          <cell r="B67">
            <v>1378</v>
          </cell>
          <cell r="C67">
            <v>6890</v>
          </cell>
        </row>
        <row r="68">
          <cell r="A68" t="str">
            <v>Стирол</v>
          </cell>
          <cell r="B68">
            <v>2755</v>
          </cell>
          <cell r="C68">
            <v>13775</v>
          </cell>
        </row>
        <row r="69">
          <cell r="A69" t="str">
            <v>Сероуглерод</v>
          </cell>
          <cell r="B69">
            <v>276</v>
          </cell>
          <cell r="C69">
            <v>1380</v>
          </cell>
        </row>
        <row r="70">
          <cell r="A70" t="str">
            <v>Сульфат-анион (сульфаты)</v>
          </cell>
          <cell r="B70">
            <v>2.8</v>
          </cell>
          <cell r="C70">
            <v>14</v>
          </cell>
        </row>
        <row r="71">
          <cell r="A71" t="str">
            <v>Сульфид-анион (сульфиды)</v>
          </cell>
          <cell r="B71">
            <v>55096</v>
          </cell>
          <cell r="C71">
            <v>275480</v>
          </cell>
        </row>
        <row r="72">
          <cell r="A72" t="str">
            <v>Сульфит-анион (сульфиты)</v>
          </cell>
          <cell r="B72">
            <v>145</v>
          </cell>
          <cell r="C72">
            <v>725</v>
          </cell>
        </row>
        <row r="73">
          <cell r="A73" t="str">
            <v>Сурьма</v>
          </cell>
          <cell r="B73">
            <v>5510</v>
          </cell>
          <cell r="C73">
            <v>27550</v>
          </cell>
        </row>
        <row r="74">
          <cell r="A74" t="str">
            <v>Танниды</v>
          </cell>
          <cell r="B74">
            <v>27.5</v>
          </cell>
          <cell r="C74">
            <v>137.5</v>
          </cell>
        </row>
        <row r="75">
          <cell r="A75" t="str">
            <v>Тетраэтилсвинец</v>
          </cell>
          <cell r="B75">
            <v>27548091</v>
          </cell>
          <cell r="C75">
            <v>137740455</v>
          </cell>
        </row>
        <row r="76">
          <cell r="A76" t="str">
            <v>Тиомочевина</v>
          </cell>
          <cell r="B76">
            <v>276</v>
          </cell>
          <cell r="C76">
            <v>1380</v>
          </cell>
        </row>
        <row r="77">
          <cell r="A77" t="str">
            <v>Толуол</v>
          </cell>
          <cell r="B77">
            <v>552</v>
          </cell>
          <cell r="C77">
            <v>2760</v>
          </cell>
        </row>
        <row r="78">
          <cell r="A78" t="str">
            <v>Трилон-Б</v>
          </cell>
          <cell r="B78">
            <v>552</v>
          </cell>
          <cell r="C78">
            <v>2760</v>
          </cell>
        </row>
        <row r="79">
          <cell r="A79" t="str">
            <v>Фенол</v>
          </cell>
          <cell r="B79">
            <v>275481</v>
          </cell>
          <cell r="C79">
            <v>1377405</v>
          </cell>
        </row>
        <row r="80">
          <cell r="A80" t="str">
            <v>Флотореагент талловый</v>
          </cell>
          <cell r="B80">
            <v>5510</v>
          </cell>
          <cell r="C80">
            <v>27550</v>
          </cell>
        </row>
        <row r="81">
          <cell r="A81" t="str">
            <v>Фосфаты (по Р)</v>
          </cell>
          <cell r="B81">
            <v>1378</v>
          </cell>
          <cell r="C81">
            <v>6890</v>
          </cell>
        </row>
        <row r="82">
          <cell r="A82" t="str">
            <v>Формальдегид</v>
          </cell>
          <cell r="B82">
            <v>2755</v>
          </cell>
          <cell r="C82">
            <v>13775</v>
          </cell>
        </row>
        <row r="83">
          <cell r="A83" t="str">
            <v>Фосфор треххлористый</v>
          </cell>
          <cell r="B83">
            <v>2755</v>
          </cell>
          <cell r="C83">
            <v>13775</v>
          </cell>
        </row>
        <row r="84">
          <cell r="A84" t="str">
            <v>Фосфор пятихлористый</v>
          </cell>
          <cell r="B84">
            <v>2755</v>
          </cell>
          <cell r="C84">
            <v>13775</v>
          </cell>
        </row>
        <row r="85">
          <cell r="A85" t="str">
            <v>Фтор (F-)</v>
          </cell>
          <cell r="B85">
            <v>368</v>
          </cell>
          <cell r="C85">
            <v>1840</v>
          </cell>
        </row>
        <row r="86">
          <cell r="A86" t="str">
            <v>Фурфурол</v>
          </cell>
          <cell r="B86">
            <v>27548</v>
          </cell>
          <cell r="C86">
            <v>137740</v>
          </cell>
        </row>
        <row r="87">
          <cell r="A87" t="str">
            <v>Хлор свободный (хлор активный) (Сl-)</v>
          </cell>
          <cell r="B87">
            <v>27548091</v>
          </cell>
          <cell r="C87">
            <v>137740455</v>
          </cell>
        </row>
        <row r="88">
          <cell r="A88" t="str">
            <v>Хлориды (Сl-)</v>
          </cell>
          <cell r="B88">
            <v>0.9</v>
          </cell>
          <cell r="C88">
            <v>4.5</v>
          </cell>
        </row>
        <row r="89">
          <cell r="A89" t="str">
            <v>Хром (Cr3+ )</v>
          </cell>
          <cell r="B89">
            <v>3935</v>
          </cell>
          <cell r="C89">
            <v>19675</v>
          </cell>
        </row>
        <row r="90">
          <cell r="A90" t="str">
            <v>Хром (Cr6+)</v>
          </cell>
          <cell r="B90">
            <v>13774</v>
          </cell>
          <cell r="C90">
            <v>68870</v>
          </cell>
        </row>
        <row r="91">
          <cell r="A91" t="str">
            <v>Цинк (Zn2+)</v>
          </cell>
          <cell r="B91">
            <v>27548</v>
          </cell>
          <cell r="C91">
            <v>137740</v>
          </cell>
        </row>
        <row r="92">
          <cell r="A92" t="str">
            <v>Цезий (Сz+)</v>
          </cell>
          <cell r="B92">
            <v>276</v>
          </cell>
          <cell r="C92">
            <v>1380</v>
          </cell>
        </row>
        <row r="93">
          <cell r="A93" t="str">
            <v>Цианиды</v>
          </cell>
          <cell r="B93">
            <v>5510</v>
          </cell>
          <cell r="C93">
            <v>27550</v>
          </cell>
        </row>
        <row r="94">
          <cell r="A94" t="str">
            <v>Этиленгликоль Пестициды (по действующим веществам):</v>
          </cell>
          <cell r="B94">
            <v>1102</v>
          </cell>
          <cell r="C94">
            <v>5510</v>
          </cell>
        </row>
        <row r="95">
          <cell r="A95" t="str">
            <v>Атразин</v>
          </cell>
          <cell r="B95">
            <v>55096</v>
          </cell>
          <cell r="C95">
            <v>275480</v>
          </cell>
        </row>
        <row r="96">
          <cell r="A96" t="str">
            <v>Бентазон</v>
          </cell>
          <cell r="B96">
            <v>196</v>
          </cell>
          <cell r="C96">
            <v>980</v>
          </cell>
        </row>
        <row r="97">
          <cell r="A97" t="str">
            <v>Глифосфат</v>
          </cell>
          <cell r="B97">
            <v>275481</v>
          </cell>
          <cell r="C97">
            <v>1377405</v>
          </cell>
        </row>
        <row r="98">
          <cell r="A98" t="str">
            <v>Десметрин</v>
          </cell>
          <cell r="B98">
            <v>550962</v>
          </cell>
          <cell r="C98">
            <v>2754810</v>
          </cell>
        </row>
        <row r="99">
          <cell r="A99" t="str">
            <v>Дельта-Метрин</v>
          </cell>
          <cell r="B99">
            <v>1377404560</v>
          </cell>
          <cell r="C99">
            <v>6887022800</v>
          </cell>
        </row>
        <row r="100">
          <cell r="A100" t="str">
            <v>Диазинон</v>
          </cell>
          <cell r="B100">
            <v>27548091</v>
          </cell>
          <cell r="C100">
            <v>137740455</v>
          </cell>
        </row>
        <row r="101">
          <cell r="A101" t="str">
            <v>Дикват</v>
          </cell>
          <cell r="B101">
            <v>688700</v>
          </cell>
          <cell r="C101">
            <v>3443500</v>
          </cell>
        </row>
        <row r="102">
          <cell r="A102" t="str">
            <v>Дифлубензурон</v>
          </cell>
          <cell r="B102">
            <v>688702</v>
          </cell>
          <cell r="C102">
            <v>3443510</v>
          </cell>
        </row>
        <row r="103">
          <cell r="A103" t="str">
            <v>Дихлорпрол</v>
          </cell>
          <cell r="B103">
            <v>445</v>
          </cell>
          <cell r="C103">
            <v>2225</v>
          </cell>
        </row>
        <row r="104">
          <cell r="A104" t="str">
            <v>ДДТ</v>
          </cell>
          <cell r="B104">
            <v>27548091</v>
          </cell>
          <cell r="C104">
            <v>137740455</v>
          </cell>
        </row>
        <row r="105">
          <cell r="A105" t="str">
            <v>Каптан</v>
          </cell>
          <cell r="B105">
            <v>459133</v>
          </cell>
          <cell r="C105">
            <v>2295665</v>
          </cell>
        </row>
        <row r="106">
          <cell r="A106" t="str">
            <v>Квартазин</v>
          </cell>
          <cell r="B106">
            <v>275481</v>
          </cell>
          <cell r="C106">
            <v>1377405</v>
          </cell>
        </row>
        <row r="107">
          <cell r="A107" t="str">
            <v>Краснодар 1</v>
          </cell>
          <cell r="B107">
            <v>27548</v>
          </cell>
          <cell r="C107">
            <v>137740</v>
          </cell>
        </row>
        <row r="108">
          <cell r="A108" t="str">
            <v>Ленацил</v>
          </cell>
          <cell r="B108">
            <v>688702</v>
          </cell>
          <cell r="C108">
            <v>3443510</v>
          </cell>
        </row>
        <row r="109">
          <cell r="A109" t="str">
            <v>Лямбдацигалотрин</v>
          </cell>
          <cell r="B109">
            <v>13774045600</v>
          </cell>
          <cell r="C109">
            <v>68870228000</v>
          </cell>
        </row>
        <row r="110">
          <cell r="A110" t="str">
            <v>Малатион</v>
          </cell>
          <cell r="B110">
            <v>27548091</v>
          </cell>
          <cell r="C110">
            <v>137740455</v>
          </cell>
        </row>
        <row r="111">
          <cell r="A111" t="str">
            <v>Металаксил</v>
          </cell>
          <cell r="B111">
            <v>27548</v>
          </cell>
          <cell r="C111">
            <v>137740</v>
          </cell>
        </row>
        <row r="112">
          <cell r="A112" t="str">
            <v>Метол</v>
          </cell>
          <cell r="B112">
            <v>459133</v>
          </cell>
          <cell r="C112">
            <v>2295665</v>
          </cell>
        </row>
        <row r="113">
          <cell r="A113" t="str">
            <v>Метрибузин</v>
          </cell>
          <cell r="B113">
            <v>275480912</v>
          </cell>
          <cell r="C113">
            <v>1377404560</v>
          </cell>
        </row>
        <row r="114">
          <cell r="A114" t="str">
            <v>Мивал</v>
          </cell>
          <cell r="B114">
            <v>276</v>
          </cell>
          <cell r="C114">
            <v>1380</v>
          </cell>
        </row>
        <row r="115">
          <cell r="A115" t="str">
            <v>Молинат</v>
          </cell>
          <cell r="B115">
            <v>393545</v>
          </cell>
          <cell r="C115">
            <v>1967725</v>
          </cell>
        </row>
        <row r="116">
          <cell r="A116" t="str">
            <v>Нитрафен</v>
          </cell>
          <cell r="B116">
            <v>3061</v>
          </cell>
          <cell r="C116">
            <v>15305</v>
          </cell>
        </row>
        <row r="117">
          <cell r="A117" t="str">
            <v>Перметрин</v>
          </cell>
          <cell r="B117">
            <v>16204759</v>
          </cell>
          <cell r="C117">
            <v>81023795</v>
          </cell>
        </row>
        <row r="118">
          <cell r="A118" t="str">
            <v>Пиримикарб</v>
          </cell>
          <cell r="B118">
            <v>393545</v>
          </cell>
          <cell r="C118">
            <v>1967725</v>
          </cell>
        </row>
        <row r="119">
          <cell r="A119" t="str">
            <v>Пиримифосметил</v>
          </cell>
          <cell r="B119">
            <v>27548091</v>
          </cell>
          <cell r="C119">
            <v>137740455</v>
          </cell>
        </row>
        <row r="120">
          <cell r="A120" t="str">
            <v>Прометрин</v>
          </cell>
          <cell r="B120">
            <v>5510</v>
          </cell>
          <cell r="C120">
            <v>27550</v>
          </cell>
        </row>
        <row r="121">
          <cell r="A121" t="str">
            <v>Пропаргит</v>
          </cell>
          <cell r="B121">
            <v>68871</v>
          </cell>
          <cell r="C121">
            <v>344355</v>
          </cell>
        </row>
        <row r="122">
          <cell r="A122" t="str">
            <v>Пропиконазол</v>
          </cell>
          <cell r="B122">
            <v>4591348</v>
          </cell>
          <cell r="C122">
            <v>22956740</v>
          </cell>
        </row>
        <row r="123">
          <cell r="A123" t="str">
            <v>Тиабендазол</v>
          </cell>
          <cell r="B123">
            <v>550962</v>
          </cell>
          <cell r="C123">
            <v>2754810</v>
          </cell>
        </row>
        <row r="124">
          <cell r="A124" t="str">
            <v>Тиобенкарб</v>
          </cell>
          <cell r="B124">
            <v>1377405</v>
          </cell>
          <cell r="C124">
            <v>6887025</v>
          </cell>
        </row>
        <row r="125">
          <cell r="A125" t="str">
            <v>Тирам</v>
          </cell>
          <cell r="B125">
            <v>2754809</v>
          </cell>
          <cell r="C125">
            <v>13774045</v>
          </cell>
        </row>
        <row r="126">
          <cell r="A126" t="str">
            <v>Токсафен</v>
          </cell>
          <cell r="B126">
            <v>27548091</v>
          </cell>
          <cell r="C126">
            <v>137740455</v>
          </cell>
        </row>
        <row r="127">
          <cell r="A127" t="str">
            <v>Триадименол</v>
          </cell>
          <cell r="B127">
            <v>2755</v>
          </cell>
          <cell r="C127">
            <v>13775</v>
          </cell>
        </row>
        <row r="128">
          <cell r="A128" t="str">
            <v>Триадимефон</v>
          </cell>
          <cell r="B128">
            <v>196772</v>
          </cell>
          <cell r="C128">
            <v>983860</v>
          </cell>
        </row>
        <row r="129">
          <cell r="A129" t="str">
            <v>Триаллат</v>
          </cell>
          <cell r="B129">
            <v>787088</v>
          </cell>
          <cell r="C129">
            <v>3935440</v>
          </cell>
        </row>
        <row r="130">
          <cell r="A130" t="str">
            <v>Трихлорацетат натрия</v>
          </cell>
          <cell r="B130">
            <v>7871</v>
          </cell>
          <cell r="C130">
            <v>39355</v>
          </cell>
        </row>
        <row r="131">
          <cell r="A131" t="str">
            <v>Трифлуралин</v>
          </cell>
          <cell r="B131">
            <v>918270</v>
          </cell>
          <cell r="C131">
            <v>4591350</v>
          </cell>
        </row>
        <row r="132">
          <cell r="A132" t="str">
            <v>Фенфалерат</v>
          </cell>
          <cell r="B132">
            <v>2295674267</v>
          </cell>
          <cell r="C132">
            <v>11478371335</v>
          </cell>
        </row>
        <row r="133">
          <cell r="A133" t="str">
            <v>Фенитротион</v>
          </cell>
          <cell r="B133">
            <v>2754809120</v>
          </cell>
          <cell r="C133">
            <v>13774045600</v>
          </cell>
        </row>
        <row r="134">
          <cell r="A134" t="str">
            <v>Фенмедифан</v>
          </cell>
          <cell r="B134">
            <v>4591348</v>
          </cell>
          <cell r="C134">
            <v>22956740</v>
          </cell>
        </row>
        <row r="135">
          <cell r="A135" t="str">
            <v>Фентион</v>
          </cell>
          <cell r="B135">
            <v>27548091</v>
          </cell>
          <cell r="C135">
            <v>137740455</v>
          </cell>
        </row>
        <row r="136">
          <cell r="A136" t="str">
            <v>Флуазифоп-П-бутил</v>
          </cell>
          <cell r="B136">
            <v>275481</v>
          </cell>
          <cell r="C136">
            <v>1377405</v>
          </cell>
        </row>
        <row r="137">
          <cell r="A137" t="str">
            <v>Фозалон</v>
          </cell>
          <cell r="B137">
            <v>9182698</v>
          </cell>
          <cell r="C137">
            <v>45913490</v>
          </cell>
        </row>
        <row r="138">
          <cell r="A138" t="str">
            <v>Хлоридазон</v>
          </cell>
          <cell r="B138">
            <v>27548</v>
          </cell>
          <cell r="C138">
            <v>137740</v>
          </cell>
        </row>
        <row r="139">
          <cell r="A139" t="str">
            <v>Хлорпирифос</v>
          </cell>
          <cell r="B139">
            <v>27548091</v>
          </cell>
          <cell r="C139">
            <v>137740455</v>
          </cell>
        </row>
        <row r="140">
          <cell r="A140" t="str">
            <v>Циклоат</v>
          </cell>
          <cell r="B140">
            <v>2754809</v>
          </cell>
          <cell r="C140">
            <v>13774045</v>
          </cell>
        </row>
        <row r="141">
          <cell r="A141" t="str">
            <v>Циперметрин</v>
          </cell>
          <cell r="B141">
            <v>2754809120</v>
          </cell>
          <cell r="C141">
            <v>13774045600</v>
          </cell>
        </row>
        <row r="142">
          <cell r="A142" t="str">
            <v>Эндосульфан</v>
          </cell>
          <cell r="B142">
            <v>11977431</v>
          </cell>
          <cell r="C142">
            <v>59887155</v>
          </cell>
        </row>
        <row r="143">
          <cell r="A143" t="str">
            <v>ЭПТЦ</v>
          </cell>
          <cell r="B143">
            <v>3443511</v>
          </cell>
          <cell r="C143">
            <v>17217555</v>
          </cell>
        </row>
        <row r="144">
          <cell r="A144" t="str">
            <v>Стронций (Sr) (все растворимые в воде формы)</v>
          </cell>
          <cell r="B144">
            <v>689</v>
          </cell>
          <cell r="C144">
            <v>3445</v>
          </cell>
        </row>
        <row r="145">
          <cell r="A145" t="str">
            <v>БПК полн</v>
          </cell>
          <cell r="B145">
            <v>91</v>
          </cell>
          <cell r="C145">
            <v>455</v>
          </cell>
        </row>
        <row r="146">
          <cell r="A146" t="str">
            <v>Сухой остаток</v>
          </cell>
          <cell r="B146">
            <v>0.2</v>
          </cell>
          <cell r="C146">
            <v>1</v>
          </cell>
        </row>
      </sheetData>
      <sheetData sheetId="13" refreshError="1">
        <row r="2">
          <cell r="A2" t="str">
            <v>Отходы I класса опасности</v>
          </cell>
          <cell r="B2">
            <v>1</v>
          </cell>
          <cell r="C2">
            <v>1739.2</v>
          </cell>
          <cell r="D2" t="str">
            <v>тонна</v>
          </cell>
        </row>
        <row r="3">
          <cell r="A3" t="str">
            <v>Отходы II класса опасности</v>
          </cell>
          <cell r="B3">
            <v>2</v>
          </cell>
          <cell r="C3">
            <v>745.4</v>
          </cell>
          <cell r="D3" t="str">
            <v>тонна</v>
          </cell>
        </row>
        <row r="4">
          <cell r="A4" t="str">
            <v>Отходы III класса опасности</v>
          </cell>
          <cell r="B4">
            <v>3</v>
          </cell>
          <cell r="C4">
            <v>497</v>
          </cell>
          <cell r="D4" t="str">
            <v>тонна</v>
          </cell>
        </row>
        <row r="5">
          <cell r="A5" t="str">
            <v>Отходы IV класса опасности</v>
          </cell>
          <cell r="B5">
            <v>4</v>
          </cell>
          <cell r="C5">
            <v>248.4</v>
          </cell>
          <cell r="D5" t="str">
            <v>тонна</v>
          </cell>
        </row>
        <row r="6">
          <cell r="A6" t="str">
            <v>добывающей промышленности</v>
          </cell>
          <cell r="B6">
            <v>5</v>
          </cell>
          <cell r="C6">
            <v>0.4</v>
          </cell>
          <cell r="D6" t="str">
            <v>тонна</v>
          </cell>
        </row>
        <row r="7">
          <cell r="A7" t="str">
            <v>перерабатывающей промышленности</v>
          </cell>
          <cell r="B7">
            <v>5</v>
          </cell>
          <cell r="C7">
            <v>15</v>
          </cell>
          <cell r="D7" t="str">
            <v>тонна</v>
          </cell>
        </row>
        <row r="8">
          <cell r="A8" t="str">
            <v>прочие</v>
          </cell>
          <cell r="B8">
            <v>5</v>
          </cell>
          <cell r="C8">
            <v>8</v>
          </cell>
          <cell r="D8" t="str">
            <v>тонна</v>
          </cell>
        </row>
      </sheetData>
      <sheetData sheetId="1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М"/>
      <sheetName val="К"/>
      <sheetName val="РУБ"/>
      <sheetName val="МОД"/>
      <sheetName val="ЛП"/>
      <sheetName val="СЗО"/>
      <sheetName val="ПБ"/>
      <sheetName val="ЭЭ"/>
      <sheetName val="нет"/>
      <sheetName val="нет1"/>
      <sheetName val="нет2"/>
    </sheetNames>
    <sheetDataSet>
      <sheetData sheetId="0" refreshError="1"/>
      <sheetData sheetId="1">
        <row r="1">
          <cell r="A1" t="str">
            <v>Письмо НК Роснефть</v>
          </cell>
        </row>
        <row r="2">
          <cell r="A2" t="str">
            <v>№АС-8205 от 06.12.2011 г.</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МГ"/>
      <sheetName val="Уровень графика"/>
      <sheetName val="Статус работы"/>
      <sheetName val="Объекты"/>
      <sheetName val="Причины отклонений"/>
      <sheetName val="Характеристические ФО"/>
      <sheetName val="Подрядчики"/>
      <sheetName val="Параметры"/>
      <sheetName val="Параметры_план"/>
      <sheetName val="Параметры_факт"/>
      <sheetName val="CSV"/>
    </sheetNames>
    <sheetDataSet>
      <sheetData sheetId="0"/>
      <sheetData sheetId="1"/>
      <sheetData sheetId="2">
        <row r="4">
          <cell r="B4" t="str">
            <v>Не начата</v>
          </cell>
        </row>
        <row r="5">
          <cell r="B5" t="str">
            <v>Выполняется</v>
          </cell>
        </row>
        <row r="6">
          <cell r="B6" t="str">
            <v>Завершена</v>
          </cell>
        </row>
      </sheetData>
      <sheetData sheetId="3"/>
      <sheetData sheetId="4">
        <row r="4">
          <cell r="B4" t="str">
            <v>Неблагоприятные погодные условия</v>
          </cell>
        </row>
        <row r="5">
          <cell r="B5" t="str">
            <v>Отсутствие МТР поставки Заказчика</v>
          </cell>
        </row>
        <row r="6">
          <cell r="B6" t="str">
            <v>Отсутствие МТР поставки Подрядчика</v>
          </cell>
        </row>
        <row r="7">
          <cell r="B7" t="str">
            <v>Отсутствие согласованной "в производство работ" РД</v>
          </cell>
        </row>
        <row r="8">
          <cell r="B8" t="str">
            <v>Отсутствие разрешительной документации</v>
          </cell>
        </row>
        <row r="9">
          <cell r="B9" t="str">
            <v>Отсутствие строительной готовности</v>
          </cell>
        </row>
        <row r="10">
          <cell r="B10" t="str">
            <v>Недостаточная численность персонала</v>
          </cell>
        </row>
        <row r="11">
          <cell r="B11" t="str">
            <v>Недостаточное количество техники</v>
          </cell>
        </row>
        <row r="12">
          <cell r="B12" t="str">
            <v>Низкий уровень организации работ Подрядчиком</v>
          </cell>
        </row>
        <row r="13">
          <cell r="B13" t="str">
            <v>Недостаточное финансирование</v>
          </cell>
        </row>
        <row r="14">
          <cell r="B14" t="str">
            <v>Форс-мажорный обстоятельства</v>
          </cell>
        </row>
      </sheetData>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Список"/>
      <sheetName val="Реагенты"/>
      <sheetName val="Реагент-2"/>
      <sheetName val="Мат. бал"/>
      <sheetName val="ДТ отпуск"/>
      <sheetName val="ДТ отпуск 2 "/>
      <sheetName val="КО"/>
      <sheetName val="КО 2"/>
      <sheetName val="Акт инвентр"/>
      <sheetName val="Лист1"/>
      <sheetName val="Отчет Д.Н."/>
      <sheetName val="План"/>
      <sheetName val="натур. остат."/>
      <sheetName val="натур. остат. к"/>
      <sheetName val="свод. ведомость"/>
      <sheetName val="свод. ведомость. к"/>
      <sheetName val="Опись №2"/>
      <sheetName val="Опись №2к"/>
      <sheetName val="Опись №1"/>
      <sheetName val="Опись №1 (2)"/>
      <sheetName val="Опись №1к"/>
      <sheetName val="Акт снятия 01.01.03 на 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I48"/>
  <sheetViews>
    <sheetView tabSelected="1" view="pageBreakPreview" topLeftCell="A23" zoomScale="85" zoomScaleNormal="100" zoomScaleSheetLayoutView="85" workbookViewId="0">
      <selection activeCell="G7" sqref="G7"/>
    </sheetView>
  </sheetViews>
  <sheetFormatPr defaultRowHeight="15"/>
  <cols>
    <col min="1" max="1" width="4.85546875" style="44" customWidth="1"/>
    <col min="2" max="2" width="32.85546875" style="44" customWidth="1"/>
    <col min="3" max="3" width="17.28515625" style="44" customWidth="1"/>
    <col min="4" max="4" width="7" style="44" customWidth="1"/>
    <col min="5" max="5" width="11.85546875" style="44" customWidth="1"/>
    <col min="6" max="6" width="14" style="44" customWidth="1"/>
    <col min="7" max="7" width="14.85546875" style="44" customWidth="1"/>
    <col min="8" max="8" width="15.5703125" style="44" customWidth="1"/>
    <col min="9" max="9" width="15.42578125" style="44" customWidth="1"/>
    <col min="10" max="255" width="9.140625" style="5"/>
    <col min="256" max="256" width="4.85546875" style="5" customWidth="1"/>
    <col min="257" max="257" width="30.28515625" style="5" customWidth="1"/>
    <col min="258" max="258" width="17.28515625" style="5" customWidth="1"/>
    <col min="259" max="259" width="11.42578125" style="5" customWidth="1"/>
    <col min="260" max="260" width="7.140625" style="5" customWidth="1"/>
    <col min="261" max="264" width="14" style="5" customWidth="1"/>
    <col min="265" max="265" width="14.140625" style="5" customWidth="1"/>
    <col min="266" max="511" width="9.140625" style="5"/>
    <col min="512" max="512" width="4.85546875" style="5" customWidth="1"/>
    <col min="513" max="513" width="30.28515625" style="5" customWidth="1"/>
    <col min="514" max="514" width="17.28515625" style="5" customWidth="1"/>
    <col min="515" max="515" width="11.42578125" style="5" customWidth="1"/>
    <col min="516" max="516" width="7.140625" style="5" customWidth="1"/>
    <col min="517" max="520" width="14" style="5" customWidth="1"/>
    <col min="521" max="521" width="14.140625" style="5" customWidth="1"/>
    <col min="522" max="767" width="9.140625" style="5"/>
    <col min="768" max="768" width="4.85546875" style="5" customWidth="1"/>
    <col min="769" max="769" width="30.28515625" style="5" customWidth="1"/>
    <col min="770" max="770" width="17.28515625" style="5" customWidth="1"/>
    <col min="771" max="771" width="11.42578125" style="5" customWidth="1"/>
    <col min="772" max="772" width="7.140625" style="5" customWidth="1"/>
    <col min="773" max="776" width="14" style="5" customWidth="1"/>
    <col min="777" max="777" width="14.140625" style="5" customWidth="1"/>
    <col min="778" max="1023" width="9.140625" style="5"/>
    <col min="1024" max="1024" width="4.85546875" style="5" customWidth="1"/>
    <col min="1025" max="1025" width="30.28515625" style="5" customWidth="1"/>
    <col min="1026" max="1026" width="17.28515625" style="5" customWidth="1"/>
    <col min="1027" max="1027" width="11.42578125" style="5" customWidth="1"/>
    <col min="1028" max="1028" width="7.140625" style="5" customWidth="1"/>
    <col min="1029" max="1032" width="14" style="5" customWidth="1"/>
    <col min="1033" max="1033" width="14.140625" style="5" customWidth="1"/>
    <col min="1034" max="1279" width="9.140625" style="5"/>
    <col min="1280" max="1280" width="4.85546875" style="5" customWidth="1"/>
    <col min="1281" max="1281" width="30.28515625" style="5" customWidth="1"/>
    <col min="1282" max="1282" width="17.28515625" style="5" customWidth="1"/>
    <col min="1283" max="1283" width="11.42578125" style="5" customWidth="1"/>
    <col min="1284" max="1284" width="7.140625" style="5" customWidth="1"/>
    <col min="1285" max="1288" width="14" style="5" customWidth="1"/>
    <col min="1289" max="1289" width="14.140625" style="5" customWidth="1"/>
    <col min="1290" max="1535" width="9.140625" style="5"/>
    <col min="1536" max="1536" width="4.85546875" style="5" customWidth="1"/>
    <col min="1537" max="1537" width="30.28515625" style="5" customWidth="1"/>
    <col min="1538" max="1538" width="17.28515625" style="5" customWidth="1"/>
    <col min="1539" max="1539" width="11.42578125" style="5" customWidth="1"/>
    <col min="1540" max="1540" width="7.140625" style="5" customWidth="1"/>
    <col min="1541" max="1544" width="14" style="5" customWidth="1"/>
    <col min="1545" max="1545" width="14.140625" style="5" customWidth="1"/>
    <col min="1546" max="1791" width="9.140625" style="5"/>
    <col min="1792" max="1792" width="4.85546875" style="5" customWidth="1"/>
    <col min="1793" max="1793" width="30.28515625" style="5" customWidth="1"/>
    <col min="1794" max="1794" width="17.28515625" style="5" customWidth="1"/>
    <col min="1795" max="1795" width="11.42578125" style="5" customWidth="1"/>
    <col min="1796" max="1796" width="7.140625" style="5" customWidth="1"/>
    <col min="1797" max="1800" width="14" style="5" customWidth="1"/>
    <col min="1801" max="1801" width="14.140625" style="5" customWidth="1"/>
    <col min="1802" max="2047" width="9.140625" style="5"/>
    <col min="2048" max="2048" width="4.85546875" style="5" customWidth="1"/>
    <col min="2049" max="2049" width="30.28515625" style="5" customWidth="1"/>
    <col min="2050" max="2050" width="17.28515625" style="5" customWidth="1"/>
    <col min="2051" max="2051" width="11.42578125" style="5" customWidth="1"/>
    <col min="2052" max="2052" width="7.140625" style="5" customWidth="1"/>
    <col min="2053" max="2056" width="14" style="5" customWidth="1"/>
    <col min="2057" max="2057" width="14.140625" style="5" customWidth="1"/>
    <col min="2058" max="2303" width="9.140625" style="5"/>
    <col min="2304" max="2304" width="4.85546875" style="5" customWidth="1"/>
    <col min="2305" max="2305" width="30.28515625" style="5" customWidth="1"/>
    <col min="2306" max="2306" width="17.28515625" style="5" customWidth="1"/>
    <col min="2307" max="2307" width="11.42578125" style="5" customWidth="1"/>
    <col min="2308" max="2308" width="7.140625" style="5" customWidth="1"/>
    <col min="2309" max="2312" width="14" style="5" customWidth="1"/>
    <col min="2313" max="2313" width="14.140625" style="5" customWidth="1"/>
    <col min="2314" max="2559" width="9.140625" style="5"/>
    <col min="2560" max="2560" width="4.85546875" style="5" customWidth="1"/>
    <col min="2561" max="2561" width="30.28515625" style="5" customWidth="1"/>
    <col min="2562" max="2562" width="17.28515625" style="5" customWidth="1"/>
    <col min="2563" max="2563" width="11.42578125" style="5" customWidth="1"/>
    <col min="2564" max="2564" width="7.140625" style="5" customWidth="1"/>
    <col min="2565" max="2568" width="14" style="5" customWidth="1"/>
    <col min="2569" max="2569" width="14.140625" style="5" customWidth="1"/>
    <col min="2570" max="2815" width="9.140625" style="5"/>
    <col min="2816" max="2816" width="4.85546875" style="5" customWidth="1"/>
    <col min="2817" max="2817" width="30.28515625" style="5" customWidth="1"/>
    <col min="2818" max="2818" width="17.28515625" style="5" customWidth="1"/>
    <col min="2819" max="2819" width="11.42578125" style="5" customWidth="1"/>
    <col min="2820" max="2820" width="7.140625" style="5" customWidth="1"/>
    <col min="2821" max="2824" width="14" style="5" customWidth="1"/>
    <col min="2825" max="2825" width="14.140625" style="5" customWidth="1"/>
    <col min="2826" max="3071" width="9.140625" style="5"/>
    <col min="3072" max="3072" width="4.85546875" style="5" customWidth="1"/>
    <col min="3073" max="3073" width="30.28515625" style="5" customWidth="1"/>
    <col min="3074" max="3074" width="17.28515625" style="5" customWidth="1"/>
    <col min="3075" max="3075" width="11.42578125" style="5" customWidth="1"/>
    <col min="3076" max="3076" width="7.140625" style="5" customWidth="1"/>
    <col min="3077" max="3080" width="14" style="5" customWidth="1"/>
    <col min="3081" max="3081" width="14.140625" style="5" customWidth="1"/>
    <col min="3082" max="3327" width="9.140625" style="5"/>
    <col min="3328" max="3328" width="4.85546875" style="5" customWidth="1"/>
    <col min="3329" max="3329" width="30.28515625" style="5" customWidth="1"/>
    <col min="3330" max="3330" width="17.28515625" style="5" customWidth="1"/>
    <col min="3331" max="3331" width="11.42578125" style="5" customWidth="1"/>
    <col min="3332" max="3332" width="7.140625" style="5" customWidth="1"/>
    <col min="3333" max="3336" width="14" style="5" customWidth="1"/>
    <col min="3337" max="3337" width="14.140625" style="5" customWidth="1"/>
    <col min="3338" max="3583" width="9.140625" style="5"/>
    <col min="3584" max="3584" width="4.85546875" style="5" customWidth="1"/>
    <col min="3585" max="3585" width="30.28515625" style="5" customWidth="1"/>
    <col min="3586" max="3586" width="17.28515625" style="5" customWidth="1"/>
    <col min="3587" max="3587" width="11.42578125" style="5" customWidth="1"/>
    <col min="3588" max="3588" width="7.140625" style="5" customWidth="1"/>
    <col min="3589" max="3592" width="14" style="5" customWidth="1"/>
    <col min="3593" max="3593" width="14.140625" style="5" customWidth="1"/>
    <col min="3594" max="3839" width="9.140625" style="5"/>
    <col min="3840" max="3840" width="4.85546875" style="5" customWidth="1"/>
    <col min="3841" max="3841" width="30.28515625" style="5" customWidth="1"/>
    <col min="3842" max="3842" width="17.28515625" style="5" customWidth="1"/>
    <col min="3843" max="3843" width="11.42578125" style="5" customWidth="1"/>
    <col min="3844" max="3844" width="7.140625" style="5" customWidth="1"/>
    <col min="3845" max="3848" width="14" style="5" customWidth="1"/>
    <col min="3849" max="3849" width="14.140625" style="5" customWidth="1"/>
    <col min="3850" max="4095" width="9.140625" style="5"/>
    <col min="4096" max="4096" width="4.85546875" style="5" customWidth="1"/>
    <col min="4097" max="4097" width="30.28515625" style="5" customWidth="1"/>
    <col min="4098" max="4098" width="17.28515625" style="5" customWidth="1"/>
    <col min="4099" max="4099" width="11.42578125" style="5" customWidth="1"/>
    <col min="4100" max="4100" width="7.140625" style="5" customWidth="1"/>
    <col min="4101" max="4104" width="14" style="5" customWidth="1"/>
    <col min="4105" max="4105" width="14.140625" style="5" customWidth="1"/>
    <col min="4106" max="4351" width="9.140625" style="5"/>
    <col min="4352" max="4352" width="4.85546875" style="5" customWidth="1"/>
    <col min="4353" max="4353" width="30.28515625" style="5" customWidth="1"/>
    <col min="4354" max="4354" width="17.28515625" style="5" customWidth="1"/>
    <col min="4355" max="4355" width="11.42578125" style="5" customWidth="1"/>
    <col min="4356" max="4356" width="7.140625" style="5" customWidth="1"/>
    <col min="4357" max="4360" width="14" style="5" customWidth="1"/>
    <col min="4361" max="4361" width="14.140625" style="5" customWidth="1"/>
    <col min="4362" max="4607" width="9.140625" style="5"/>
    <col min="4608" max="4608" width="4.85546875" style="5" customWidth="1"/>
    <col min="4609" max="4609" width="30.28515625" style="5" customWidth="1"/>
    <col min="4610" max="4610" width="17.28515625" style="5" customWidth="1"/>
    <col min="4611" max="4611" width="11.42578125" style="5" customWidth="1"/>
    <col min="4612" max="4612" width="7.140625" style="5" customWidth="1"/>
    <col min="4613" max="4616" width="14" style="5" customWidth="1"/>
    <col min="4617" max="4617" width="14.140625" style="5" customWidth="1"/>
    <col min="4618" max="4863" width="9.140625" style="5"/>
    <col min="4864" max="4864" width="4.85546875" style="5" customWidth="1"/>
    <col min="4865" max="4865" width="30.28515625" style="5" customWidth="1"/>
    <col min="4866" max="4866" width="17.28515625" style="5" customWidth="1"/>
    <col min="4867" max="4867" width="11.42578125" style="5" customWidth="1"/>
    <col min="4868" max="4868" width="7.140625" style="5" customWidth="1"/>
    <col min="4869" max="4872" width="14" style="5" customWidth="1"/>
    <col min="4873" max="4873" width="14.140625" style="5" customWidth="1"/>
    <col min="4874" max="5119" width="9.140625" style="5"/>
    <col min="5120" max="5120" width="4.85546875" style="5" customWidth="1"/>
    <col min="5121" max="5121" width="30.28515625" style="5" customWidth="1"/>
    <col min="5122" max="5122" width="17.28515625" style="5" customWidth="1"/>
    <col min="5123" max="5123" width="11.42578125" style="5" customWidth="1"/>
    <col min="5124" max="5124" width="7.140625" style="5" customWidth="1"/>
    <col min="5125" max="5128" width="14" style="5" customWidth="1"/>
    <col min="5129" max="5129" width="14.140625" style="5" customWidth="1"/>
    <col min="5130" max="5375" width="9.140625" style="5"/>
    <col min="5376" max="5376" width="4.85546875" style="5" customWidth="1"/>
    <col min="5377" max="5377" width="30.28515625" style="5" customWidth="1"/>
    <col min="5378" max="5378" width="17.28515625" style="5" customWidth="1"/>
    <col min="5379" max="5379" width="11.42578125" style="5" customWidth="1"/>
    <col min="5380" max="5380" width="7.140625" style="5" customWidth="1"/>
    <col min="5381" max="5384" width="14" style="5" customWidth="1"/>
    <col min="5385" max="5385" width="14.140625" style="5" customWidth="1"/>
    <col min="5386" max="5631" width="9.140625" style="5"/>
    <col min="5632" max="5632" width="4.85546875" style="5" customWidth="1"/>
    <col min="5633" max="5633" width="30.28515625" style="5" customWidth="1"/>
    <col min="5634" max="5634" width="17.28515625" style="5" customWidth="1"/>
    <col min="5635" max="5635" width="11.42578125" style="5" customWidth="1"/>
    <col min="5636" max="5636" width="7.140625" style="5" customWidth="1"/>
    <col min="5637" max="5640" width="14" style="5" customWidth="1"/>
    <col min="5641" max="5641" width="14.140625" style="5" customWidth="1"/>
    <col min="5642" max="5887" width="9.140625" style="5"/>
    <col min="5888" max="5888" width="4.85546875" style="5" customWidth="1"/>
    <col min="5889" max="5889" width="30.28515625" style="5" customWidth="1"/>
    <col min="5890" max="5890" width="17.28515625" style="5" customWidth="1"/>
    <col min="5891" max="5891" width="11.42578125" style="5" customWidth="1"/>
    <col min="5892" max="5892" width="7.140625" style="5" customWidth="1"/>
    <col min="5893" max="5896" width="14" style="5" customWidth="1"/>
    <col min="5897" max="5897" width="14.140625" style="5" customWidth="1"/>
    <col min="5898" max="6143" width="9.140625" style="5"/>
    <col min="6144" max="6144" width="4.85546875" style="5" customWidth="1"/>
    <col min="6145" max="6145" width="30.28515625" style="5" customWidth="1"/>
    <col min="6146" max="6146" width="17.28515625" style="5" customWidth="1"/>
    <col min="6147" max="6147" width="11.42578125" style="5" customWidth="1"/>
    <col min="6148" max="6148" width="7.140625" style="5" customWidth="1"/>
    <col min="6149" max="6152" width="14" style="5" customWidth="1"/>
    <col min="6153" max="6153" width="14.140625" style="5" customWidth="1"/>
    <col min="6154" max="6399" width="9.140625" style="5"/>
    <col min="6400" max="6400" width="4.85546875" style="5" customWidth="1"/>
    <col min="6401" max="6401" width="30.28515625" style="5" customWidth="1"/>
    <col min="6402" max="6402" width="17.28515625" style="5" customWidth="1"/>
    <col min="6403" max="6403" width="11.42578125" style="5" customWidth="1"/>
    <col min="6404" max="6404" width="7.140625" style="5" customWidth="1"/>
    <col min="6405" max="6408" width="14" style="5" customWidth="1"/>
    <col min="6409" max="6409" width="14.140625" style="5" customWidth="1"/>
    <col min="6410" max="6655" width="9.140625" style="5"/>
    <col min="6656" max="6656" width="4.85546875" style="5" customWidth="1"/>
    <col min="6657" max="6657" width="30.28515625" style="5" customWidth="1"/>
    <col min="6658" max="6658" width="17.28515625" style="5" customWidth="1"/>
    <col min="6659" max="6659" width="11.42578125" style="5" customWidth="1"/>
    <col min="6660" max="6660" width="7.140625" style="5" customWidth="1"/>
    <col min="6661" max="6664" width="14" style="5" customWidth="1"/>
    <col min="6665" max="6665" width="14.140625" style="5" customWidth="1"/>
    <col min="6666" max="6911" width="9.140625" style="5"/>
    <col min="6912" max="6912" width="4.85546875" style="5" customWidth="1"/>
    <col min="6913" max="6913" width="30.28515625" style="5" customWidth="1"/>
    <col min="6914" max="6914" width="17.28515625" style="5" customWidth="1"/>
    <col min="6915" max="6915" width="11.42578125" style="5" customWidth="1"/>
    <col min="6916" max="6916" width="7.140625" style="5" customWidth="1"/>
    <col min="6917" max="6920" width="14" style="5" customWidth="1"/>
    <col min="6921" max="6921" width="14.140625" style="5" customWidth="1"/>
    <col min="6922" max="7167" width="9.140625" style="5"/>
    <col min="7168" max="7168" width="4.85546875" style="5" customWidth="1"/>
    <col min="7169" max="7169" width="30.28515625" style="5" customWidth="1"/>
    <col min="7170" max="7170" width="17.28515625" style="5" customWidth="1"/>
    <col min="7171" max="7171" width="11.42578125" style="5" customWidth="1"/>
    <col min="7172" max="7172" width="7.140625" style="5" customWidth="1"/>
    <col min="7173" max="7176" width="14" style="5" customWidth="1"/>
    <col min="7177" max="7177" width="14.140625" style="5" customWidth="1"/>
    <col min="7178" max="7423" width="9.140625" style="5"/>
    <col min="7424" max="7424" width="4.85546875" style="5" customWidth="1"/>
    <col min="7425" max="7425" width="30.28515625" style="5" customWidth="1"/>
    <col min="7426" max="7426" width="17.28515625" style="5" customWidth="1"/>
    <col min="7427" max="7427" width="11.42578125" style="5" customWidth="1"/>
    <col min="7428" max="7428" width="7.140625" style="5" customWidth="1"/>
    <col min="7429" max="7432" width="14" style="5" customWidth="1"/>
    <col min="7433" max="7433" width="14.140625" style="5" customWidth="1"/>
    <col min="7434" max="7679" width="9.140625" style="5"/>
    <col min="7680" max="7680" width="4.85546875" style="5" customWidth="1"/>
    <col min="7681" max="7681" width="30.28515625" style="5" customWidth="1"/>
    <col min="7682" max="7682" width="17.28515625" style="5" customWidth="1"/>
    <col min="7683" max="7683" width="11.42578125" style="5" customWidth="1"/>
    <col min="7684" max="7684" width="7.140625" style="5" customWidth="1"/>
    <col min="7685" max="7688" width="14" style="5" customWidth="1"/>
    <col min="7689" max="7689" width="14.140625" style="5" customWidth="1"/>
    <col min="7690" max="7935" width="9.140625" style="5"/>
    <col min="7936" max="7936" width="4.85546875" style="5" customWidth="1"/>
    <col min="7937" max="7937" width="30.28515625" style="5" customWidth="1"/>
    <col min="7938" max="7938" width="17.28515625" style="5" customWidth="1"/>
    <col min="7939" max="7939" width="11.42578125" style="5" customWidth="1"/>
    <col min="7940" max="7940" width="7.140625" style="5" customWidth="1"/>
    <col min="7941" max="7944" width="14" style="5" customWidth="1"/>
    <col min="7945" max="7945" width="14.140625" style="5" customWidth="1"/>
    <col min="7946" max="8191" width="9.140625" style="5"/>
    <col min="8192" max="8192" width="4.85546875" style="5" customWidth="1"/>
    <col min="8193" max="8193" width="30.28515625" style="5" customWidth="1"/>
    <col min="8194" max="8194" width="17.28515625" style="5" customWidth="1"/>
    <col min="8195" max="8195" width="11.42578125" style="5" customWidth="1"/>
    <col min="8196" max="8196" width="7.140625" style="5" customWidth="1"/>
    <col min="8197" max="8200" width="14" style="5" customWidth="1"/>
    <col min="8201" max="8201" width="14.140625" style="5" customWidth="1"/>
    <col min="8202" max="8447" width="9.140625" style="5"/>
    <col min="8448" max="8448" width="4.85546875" style="5" customWidth="1"/>
    <col min="8449" max="8449" width="30.28515625" style="5" customWidth="1"/>
    <col min="8450" max="8450" width="17.28515625" style="5" customWidth="1"/>
    <col min="8451" max="8451" width="11.42578125" style="5" customWidth="1"/>
    <col min="8452" max="8452" width="7.140625" style="5" customWidth="1"/>
    <col min="8453" max="8456" width="14" style="5" customWidth="1"/>
    <col min="8457" max="8457" width="14.140625" style="5" customWidth="1"/>
    <col min="8458" max="8703" width="9.140625" style="5"/>
    <col min="8704" max="8704" width="4.85546875" style="5" customWidth="1"/>
    <col min="8705" max="8705" width="30.28515625" style="5" customWidth="1"/>
    <col min="8706" max="8706" width="17.28515625" style="5" customWidth="1"/>
    <col min="8707" max="8707" width="11.42578125" style="5" customWidth="1"/>
    <col min="8708" max="8708" width="7.140625" style="5" customWidth="1"/>
    <col min="8709" max="8712" width="14" style="5" customWidth="1"/>
    <col min="8713" max="8713" width="14.140625" style="5" customWidth="1"/>
    <col min="8714" max="8959" width="9.140625" style="5"/>
    <col min="8960" max="8960" width="4.85546875" style="5" customWidth="1"/>
    <col min="8961" max="8961" width="30.28515625" style="5" customWidth="1"/>
    <col min="8962" max="8962" width="17.28515625" style="5" customWidth="1"/>
    <col min="8963" max="8963" width="11.42578125" style="5" customWidth="1"/>
    <col min="8964" max="8964" width="7.140625" style="5" customWidth="1"/>
    <col min="8965" max="8968" width="14" style="5" customWidth="1"/>
    <col min="8969" max="8969" width="14.140625" style="5" customWidth="1"/>
    <col min="8970" max="9215" width="9.140625" style="5"/>
    <col min="9216" max="9216" width="4.85546875" style="5" customWidth="1"/>
    <col min="9217" max="9217" width="30.28515625" style="5" customWidth="1"/>
    <col min="9218" max="9218" width="17.28515625" style="5" customWidth="1"/>
    <col min="9219" max="9219" width="11.42578125" style="5" customWidth="1"/>
    <col min="9220" max="9220" width="7.140625" style="5" customWidth="1"/>
    <col min="9221" max="9224" width="14" style="5" customWidth="1"/>
    <col min="9225" max="9225" width="14.140625" style="5" customWidth="1"/>
    <col min="9226" max="9471" width="9.140625" style="5"/>
    <col min="9472" max="9472" width="4.85546875" style="5" customWidth="1"/>
    <col min="9473" max="9473" width="30.28515625" style="5" customWidth="1"/>
    <col min="9474" max="9474" width="17.28515625" style="5" customWidth="1"/>
    <col min="9475" max="9475" width="11.42578125" style="5" customWidth="1"/>
    <col min="9476" max="9476" width="7.140625" style="5" customWidth="1"/>
    <col min="9477" max="9480" width="14" style="5" customWidth="1"/>
    <col min="9481" max="9481" width="14.140625" style="5" customWidth="1"/>
    <col min="9482" max="9727" width="9.140625" style="5"/>
    <col min="9728" max="9728" width="4.85546875" style="5" customWidth="1"/>
    <col min="9729" max="9729" width="30.28515625" style="5" customWidth="1"/>
    <col min="9730" max="9730" width="17.28515625" style="5" customWidth="1"/>
    <col min="9731" max="9731" width="11.42578125" style="5" customWidth="1"/>
    <col min="9732" max="9732" width="7.140625" style="5" customWidth="1"/>
    <col min="9733" max="9736" width="14" style="5" customWidth="1"/>
    <col min="9737" max="9737" width="14.140625" style="5" customWidth="1"/>
    <col min="9738" max="9983" width="9.140625" style="5"/>
    <col min="9984" max="9984" width="4.85546875" style="5" customWidth="1"/>
    <col min="9985" max="9985" width="30.28515625" style="5" customWidth="1"/>
    <col min="9986" max="9986" width="17.28515625" style="5" customWidth="1"/>
    <col min="9987" max="9987" width="11.42578125" style="5" customWidth="1"/>
    <col min="9988" max="9988" width="7.140625" style="5" customWidth="1"/>
    <col min="9989" max="9992" width="14" style="5" customWidth="1"/>
    <col min="9993" max="9993" width="14.140625" style="5" customWidth="1"/>
    <col min="9994" max="10239" width="9.140625" style="5"/>
    <col min="10240" max="10240" width="4.85546875" style="5" customWidth="1"/>
    <col min="10241" max="10241" width="30.28515625" style="5" customWidth="1"/>
    <col min="10242" max="10242" width="17.28515625" style="5" customWidth="1"/>
    <col min="10243" max="10243" width="11.42578125" style="5" customWidth="1"/>
    <col min="10244" max="10244" width="7.140625" style="5" customWidth="1"/>
    <col min="10245" max="10248" width="14" style="5" customWidth="1"/>
    <col min="10249" max="10249" width="14.140625" style="5" customWidth="1"/>
    <col min="10250" max="10495" width="9.140625" style="5"/>
    <col min="10496" max="10496" width="4.85546875" style="5" customWidth="1"/>
    <col min="10497" max="10497" width="30.28515625" style="5" customWidth="1"/>
    <col min="10498" max="10498" width="17.28515625" style="5" customWidth="1"/>
    <col min="10499" max="10499" width="11.42578125" style="5" customWidth="1"/>
    <col min="10500" max="10500" width="7.140625" style="5" customWidth="1"/>
    <col min="10501" max="10504" width="14" style="5" customWidth="1"/>
    <col min="10505" max="10505" width="14.140625" style="5" customWidth="1"/>
    <col min="10506" max="10751" width="9.140625" style="5"/>
    <col min="10752" max="10752" width="4.85546875" style="5" customWidth="1"/>
    <col min="10753" max="10753" width="30.28515625" style="5" customWidth="1"/>
    <col min="10754" max="10754" width="17.28515625" style="5" customWidth="1"/>
    <col min="10755" max="10755" width="11.42578125" style="5" customWidth="1"/>
    <col min="10756" max="10756" width="7.140625" style="5" customWidth="1"/>
    <col min="10757" max="10760" width="14" style="5" customWidth="1"/>
    <col min="10761" max="10761" width="14.140625" style="5" customWidth="1"/>
    <col min="10762" max="11007" width="9.140625" style="5"/>
    <col min="11008" max="11008" width="4.85546875" style="5" customWidth="1"/>
    <col min="11009" max="11009" width="30.28515625" style="5" customWidth="1"/>
    <col min="11010" max="11010" width="17.28515625" style="5" customWidth="1"/>
    <col min="11011" max="11011" width="11.42578125" style="5" customWidth="1"/>
    <col min="11012" max="11012" width="7.140625" style="5" customWidth="1"/>
    <col min="11013" max="11016" width="14" style="5" customWidth="1"/>
    <col min="11017" max="11017" width="14.140625" style="5" customWidth="1"/>
    <col min="11018" max="11263" width="9.140625" style="5"/>
    <col min="11264" max="11264" width="4.85546875" style="5" customWidth="1"/>
    <col min="11265" max="11265" width="30.28515625" style="5" customWidth="1"/>
    <col min="11266" max="11266" width="17.28515625" style="5" customWidth="1"/>
    <col min="11267" max="11267" width="11.42578125" style="5" customWidth="1"/>
    <col min="11268" max="11268" width="7.140625" style="5" customWidth="1"/>
    <col min="11269" max="11272" width="14" style="5" customWidth="1"/>
    <col min="11273" max="11273" width="14.140625" style="5" customWidth="1"/>
    <col min="11274" max="11519" width="9.140625" style="5"/>
    <col min="11520" max="11520" width="4.85546875" style="5" customWidth="1"/>
    <col min="11521" max="11521" width="30.28515625" style="5" customWidth="1"/>
    <col min="11522" max="11522" width="17.28515625" style="5" customWidth="1"/>
    <col min="11523" max="11523" width="11.42578125" style="5" customWidth="1"/>
    <col min="11524" max="11524" width="7.140625" style="5" customWidth="1"/>
    <col min="11525" max="11528" width="14" style="5" customWidth="1"/>
    <col min="11529" max="11529" width="14.140625" style="5" customWidth="1"/>
    <col min="11530" max="11775" width="9.140625" style="5"/>
    <col min="11776" max="11776" width="4.85546875" style="5" customWidth="1"/>
    <col min="11777" max="11777" width="30.28515625" style="5" customWidth="1"/>
    <col min="11778" max="11778" width="17.28515625" style="5" customWidth="1"/>
    <col min="11779" max="11779" width="11.42578125" style="5" customWidth="1"/>
    <col min="11780" max="11780" width="7.140625" style="5" customWidth="1"/>
    <col min="11781" max="11784" width="14" style="5" customWidth="1"/>
    <col min="11785" max="11785" width="14.140625" style="5" customWidth="1"/>
    <col min="11786" max="12031" width="9.140625" style="5"/>
    <col min="12032" max="12032" width="4.85546875" style="5" customWidth="1"/>
    <col min="12033" max="12033" width="30.28515625" style="5" customWidth="1"/>
    <col min="12034" max="12034" width="17.28515625" style="5" customWidth="1"/>
    <col min="12035" max="12035" width="11.42578125" style="5" customWidth="1"/>
    <col min="12036" max="12036" width="7.140625" style="5" customWidth="1"/>
    <col min="12037" max="12040" width="14" style="5" customWidth="1"/>
    <col min="12041" max="12041" width="14.140625" style="5" customWidth="1"/>
    <col min="12042" max="12287" width="9.140625" style="5"/>
    <col min="12288" max="12288" width="4.85546875" style="5" customWidth="1"/>
    <col min="12289" max="12289" width="30.28515625" style="5" customWidth="1"/>
    <col min="12290" max="12290" width="17.28515625" style="5" customWidth="1"/>
    <col min="12291" max="12291" width="11.42578125" style="5" customWidth="1"/>
    <col min="12292" max="12292" width="7.140625" style="5" customWidth="1"/>
    <col min="12293" max="12296" width="14" style="5" customWidth="1"/>
    <col min="12297" max="12297" width="14.140625" style="5" customWidth="1"/>
    <col min="12298" max="12543" width="9.140625" style="5"/>
    <col min="12544" max="12544" width="4.85546875" style="5" customWidth="1"/>
    <col min="12545" max="12545" width="30.28515625" style="5" customWidth="1"/>
    <col min="12546" max="12546" width="17.28515625" style="5" customWidth="1"/>
    <col min="12547" max="12547" width="11.42578125" style="5" customWidth="1"/>
    <col min="12548" max="12548" width="7.140625" style="5" customWidth="1"/>
    <col min="12549" max="12552" width="14" style="5" customWidth="1"/>
    <col min="12553" max="12553" width="14.140625" style="5" customWidth="1"/>
    <col min="12554" max="12799" width="9.140625" style="5"/>
    <col min="12800" max="12800" width="4.85546875" style="5" customWidth="1"/>
    <col min="12801" max="12801" width="30.28515625" style="5" customWidth="1"/>
    <col min="12802" max="12802" width="17.28515625" style="5" customWidth="1"/>
    <col min="12803" max="12803" width="11.42578125" style="5" customWidth="1"/>
    <col min="12804" max="12804" width="7.140625" style="5" customWidth="1"/>
    <col min="12805" max="12808" width="14" style="5" customWidth="1"/>
    <col min="12809" max="12809" width="14.140625" style="5" customWidth="1"/>
    <col min="12810" max="13055" width="9.140625" style="5"/>
    <col min="13056" max="13056" width="4.85546875" style="5" customWidth="1"/>
    <col min="13057" max="13057" width="30.28515625" style="5" customWidth="1"/>
    <col min="13058" max="13058" width="17.28515625" style="5" customWidth="1"/>
    <col min="13059" max="13059" width="11.42578125" style="5" customWidth="1"/>
    <col min="13060" max="13060" width="7.140625" style="5" customWidth="1"/>
    <col min="13061" max="13064" width="14" style="5" customWidth="1"/>
    <col min="13065" max="13065" width="14.140625" style="5" customWidth="1"/>
    <col min="13066" max="13311" width="9.140625" style="5"/>
    <col min="13312" max="13312" width="4.85546875" style="5" customWidth="1"/>
    <col min="13313" max="13313" width="30.28515625" style="5" customWidth="1"/>
    <col min="13314" max="13314" width="17.28515625" style="5" customWidth="1"/>
    <col min="13315" max="13315" width="11.42578125" style="5" customWidth="1"/>
    <col min="13316" max="13316" width="7.140625" style="5" customWidth="1"/>
    <col min="13317" max="13320" width="14" style="5" customWidth="1"/>
    <col min="13321" max="13321" width="14.140625" style="5" customWidth="1"/>
    <col min="13322" max="13567" width="9.140625" style="5"/>
    <col min="13568" max="13568" width="4.85546875" style="5" customWidth="1"/>
    <col min="13569" max="13569" width="30.28515625" style="5" customWidth="1"/>
    <col min="13570" max="13570" width="17.28515625" style="5" customWidth="1"/>
    <col min="13571" max="13571" width="11.42578125" style="5" customWidth="1"/>
    <col min="13572" max="13572" width="7.140625" style="5" customWidth="1"/>
    <col min="13573" max="13576" width="14" style="5" customWidth="1"/>
    <col min="13577" max="13577" width="14.140625" style="5" customWidth="1"/>
    <col min="13578" max="13823" width="9.140625" style="5"/>
    <col min="13824" max="13824" width="4.85546875" style="5" customWidth="1"/>
    <col min="13825" max="13825" width="30.28515625" style="5" customWidth="1"/>
    <col min="13826" max="13826" width="17.28515625" style="5" customWidth="1"/>
    <col min="13827" max="13827" width="11.42578125" style="5" customWidth="1"/>
    <col min="13828" max="13828" width="7.140625" style="5" customWidth="1"/>
    <col min="13829" max="13832" width="14" style="5" customWidth="1"/>
    <col min="13833" max="13833" width="14.140625" style="5" customWidth="1"/>
    <col min="13834" max="14079" width="9.140625" style="5"/>
    <col min="14080" max="14080" width="4.85546875" style="5" customWidth="1"/>
    <col min="14081" max="14081" width="30.28515625" style="5" customWidth="1"/>
    <col min="14082" max="14082" width="17.28515625" style="5" customWidth="1"/>
    <col min="14083" max="14083" width="11.42578125" style="5" customWidth="1"/>
    <col min="14084" max="14084" width="7.140625" style="5" customWidth="1"/>
    <col min="14085" max="14088" width="14" style="5" customWidth="1"/>
    <col min="14089" max="14089" width="14.140625" style="5" customWidth="1"/>
    <col min="14090" max="14335" width="9.140625" style="5"/>
    <col min="14336" max="14336" width="4.85546875" style="5" customWidth="1"/>
    <col min="14337" max="14337" width="30.28515625" style="5" customWidth="1"/>
    <col min="14338" max="14338" width="17.28515625" style="5" customWidth="1"/>
    <col min="14339" max="14339" width="11.42578125" style="5" customWidth="1"/>
    <col min="14340" max="14340" width="7.140625" style="5" customWidth="1"/>
    <col min="14341" max="14344" width="14" style="5" customWidth="1"/>
    <col min="14345" max="14345" width="14.140625" style="5" customWidth="1"/>
    <col min="14346" max="14591" width="9.140625" style="5"/>
    <col min="14592" max="14592" width="4.85546875" style="5" customWidth="1"/>
    <col min="14593" max="14593" width="30.28515625" style="5" customWidth="1"/>
    <col min="14594" max="14594" width="17.28515625" style="5" customWidth="1"/>
    <col min="14595" max="14595" width="11.42578125" style="5" customWidth="1"/>
    <col min="14596" max="14596" width="7.140625" style="5" customWidth="1"/>
    <col min="14597" max="14600" width="14" style="5" customWidth="1"/>
    <col min="14601" max="14601" width="14.140625" style="5" customWidth="1"/>
    <col min="14602" max="14847" width="9.140625" style="5"/>
    <col min="14848" max="14848" width="4.85546875" style="5" customWidth="1"/>
    <col min="14849" max="14849" width="30.28515625" style="5" customWidth="1"/>
    <col min="14850" max="14850" width="17.28515625" style="5" customWidth="1"/>
    <col min="14851" max="14851" width="11.42578125" style="5" customWidth="1"/>
    <col min="14852" max="14852" width="7.140625" style="5" customWidth="1"/>
    <col min="14853" max="14856" width="14" style="5" customWidth="1"/>
    <col min="14857" max="14857" width="14.140625" style="5" customWidth="1"/>
    <col min="14858" max="15103" width="9.140625" style="5"/>
    <col min="15104" max="15104" width="4.85546875" style="5" customWidth="1"/>
    <col min="15105" max="15105" width="30.28515625" style="5" customWidth="1"/>
    <col min="15106" max="15106" width="17.28515625" style="5" customWidth="1"/>
    <col min="15107" max="15107" width="11.42578125" style="5" customWidth="1"/>
    <col min="15108" max="15108" width="7.140625" style="5" customWidth="1"/>
    <col min="15109" max="15112" width="14" style="5" customWidth="1"/>
    <col min="15113" max="15113" width="14.140625" style="5" customWidth="1"/>
    <col min="15114" max="15359" width="9.140625" style="5"/>
    <col min="15360" max="15360" width="4.85546875" style="5" customWidth="1"/>
    <col min="15361" max="15361" width="30.28515625" style="5" customWidth="1"/>
    <col min="15362" max="15362" width="17.28515625" style="5" customWidth="1"/>
    <col min="15363" max="15363" width="11.42578125" style="5" customWidth="1"/>
    <col min="15364" max="15364" width="7.140625" style="5" customWidth="1"/>
    <col min="15365" max="15368" width="14" style="5" customWidth="1"/>
    <col min="15369" max="15369" width="14.140625" style="5" customWidth="1"/>
    <col min="15370" max="15615" width="9.140625" style="5"/>
    <col min="15616" max="15616" width="4.85546875" style="5" customWidth="1"/>
    <col min="15617" max="15617" width="30.28515625" style="5" customWidth="1"/>
    <col min="15618" max="15618" width="17.28515625" style="5" customWidth="1"/>
    <col min="15619" max="15619" width="11.42578125" style="5" customWidth="1"/>
    <col min="15620" max="15620" width="7.140625" style="5" customWidth="1"/>
    <col min="15621" max="15624" width="14" style="5" customWidth="1"/>
    <col min="15625" max="15625" width="14.140625" style="5" customWidth="1"/>
    <col min="15626" max="15871" width="9.140625" style="5"/>
    <col min="15872" max="15872" width="4.85546875" style="5" customWidth="1"/>
    <col min="15873" max="15873" width="30.28515625" style="5" customWidth="1"/>
    <col min="15874" max="15874" width="17.28515625" style="5" customWidth="1"/>
    <col min="15875" max="15875" width="11.42578125" style="5" customWidth="1"/>
    <col min="15876" max="15876" width="7.140625" style="5" customWidth="1"/>
    <col min="15877" max="15880" width="14" style="5" customWidth="1"/>
    <col min="15881" max="15881" width="14.140625" style="5" customWidth="1"/>
    <col min="15882" max="16127" width="9.140625" style="5"/>
    <col min="16128" max="16128" width="4.85546875" style="5" customWidth="1"/>
    <col min="16129" max="16129" width="30.28515625" style="5" customWidth="1"/>
    <col min="16130" max="16130" width="17.28515625" style="5" customWidth="1"/>
    <col min="16131" max="16131" width="11.42578125" style="5" customWidth="1"/>
    <col min="16132" max="16132" width="7.140625" style="5" customWidth="1"/>
    <col min="16133" max="16136" width="14" style="5" customWidth="1"/>
    <col min="16137" max="16137" width="14.140625" style="5" customWidth="1"/>
    <col min="16138" max="16384" width="9.140625" style="5"/>
  </cols>
  <sheetData>
    <row r="1" spans="1:9" s="32" customFormat="1" ht="29.25" customHeight="1">
      <c r="A1" s="38"/>
      <c r="B1" s="39"/>
      <c r="C1" s="39"/>
      <c r="D1" s="39"/>
      <c r="E1" s="39"/>
      <c r="F1" s="188" t="s">
        <v>192</v>
      </c>
      <c r="G1" s="188"/>
      <c r="H1" s="188"/>
      <c r="I1" s="188"/>
    </row>
    <row r="2" spans="1:9" s="2" customFormat="1" ht="12">
      <c r="A2" s="40"/>
      <c r="B2" s="40"/>
      <c r="C2" s="41"/>
      <c r="D2" s="40"/>
      <c r="E2" s="40"/>
      <c r="F2" s="40"/>
      <c r="G2" s="40"/>
      <c r="H2" s="40"/>
      <c r="I2" s="3" t="s">
        <v>8</v>
      </c>
    </row>
    <row r="3" spans="1:9" s="1" customFormat="1" ht="10.5">
      <c r="A3" s="10"/>
      <c r="B3" s="10"/>
      <c r="C3" s="9"/>
      <c r="D3" s="10"/>
      <c r="E3" s="10"/>
      <c r="F3" s="10"/>
      <c r="G3" s="10"/>
      <c r="H3" s="10"/>
      <c r="I3" s="10"/>
    </row>
    <row r="4" spans="1:9" s="4" customFormat="1" ht="15.75">
      <c r="A4" s="33" t="s">
        <v>22</v>
      </c>
      <c r="B4" s="34"/>
      <c r="C4" s="6"/>
      <c r="D4" s="42"/>
      <c r="E4" s="42"/>
      <c r="F4" s="42"/>
      <c r="G4" s="33" t="s">
        <v>191</v>
      </c>
      <c r="H4" s="42"/>
      <c r="I4" s="43"/>
    </row>
    <row r="5" spans="1:9" s="4" customFormat="1" ht="33" customHeight="1">
      <c r="A5" s="183" t="s">
        <v>20</v>
      </c>
      <c r="B5" s="183"/>
      <c r="C5" s="6"/>
      <c r="D5" s="42"/>
      <c r="E5" s="42"/>
      <c r="F5" s="42"/>
      <c r="G5" s="183" t="s">
        <v>193</v>
      </c>
      <c r="H5" s="183"/>
      <c r="I5" s="183"/>
    </row>
    <row r="6" spans="1:9" s="4" customFormat="1" ht="17.25" customHeight="1">
      <c r="A6" s="34" t="s">
        <v>21</v>
      </c>
      <c r="B6" s="34"/>
      <c r="C6" s="42"/>
      <c r="D6" s="42"/>
      <c r="E6" s="42"/>
      <c r="F6" s="42"/>
      <c r="G6" s="34" t="s">
        <v>194</v>
      </c>
      <c r="H6" s="42"/>
      <c r="I6" s="43"/>
    </row>
    <row r="7" spans="1:9" s="1" customFormat="1" ht="10.5">
      <c r="A7" s="10"/>
      <c r="B7" s="10"/>
      <c r="C7" s="10"/>
      <c r="D7" s="10"/>
      <c r="E7" s="10"/>
      <c r="F7" s="10"/>
      <c r="G7" s="10"/>
      <c r="H7" s="10"/>
      <c r="I7" s="10"/>
    </row>
    <row r="8" spans="1:9" ht="15.75">
      <c r="B8" s="184" t="s">
        <v>7</v>
      </c>
      <c r="C8" s="184"/>
      <c r="D8" s="184"/>
      <c r="E8" s="184"/>
      <c r="F8" s="184"/>
      <c r="G8" s="185"/>
      <c r="H8" s="189" t="s">
        <v>4</v>
      </c>
      <c r="I8" s="189"/>
    </row>
    <row r="9" spans="1:9">
      <c r="B9" s="186" t="s">
        <v>9</v>
      </c>
      <c r="C9" s="186"/>
      <c r="D9" s="186"/>
      <c r="E9" s="186"/>
      <c r="F9" s="186"/>
      <c r="G9" s="187"/>
      <c r="H9" s="190"/>
      <c r="I9" s="190"/>
    </row>
    <row r="10" spans="1:9" s="1" customFormat="1" ht="10.5">
      <c r="A10" s="10"/>
      <c r="B10" s="10"/>
      <c r="C10" s="10"/>
      <c r="D10" s="10"/>
      <c r="E10" s="10"/>
      <c r="F10" s="10"/>
      <c r="G10" s="10"/>
      <c r="H10" s="10"/>
      <c r="I10" s="10"/>
    </row>
    <row r="11" spans="1:9" ht="17.25" customHeight="1">
      <c r="A11" s="6" t="s">
        <v>30</v>
      </c>
      <c r="C11" s="7"/>
    </row>
    <row r="12" spans="1:9" ht="18" customHeight="1">
      <c r="B12" s="6" t="s">
        <v>10</v>
      </c>
    </row>
    <row r="13" spans="1:9" ht="15.75">
      <c r="B13" s="8"/>
    </row>
    <row r="14" spans="1:9" ht="15.75">
      <c r="A14" s="8" t="s">
        <v>11</v>
      </c>
    </row>
    <row r="15" spans="1:9" s="1" customFormat="1" ht="10.5">
      <c r="A15" s="9"/>
      <c r="B15" s="10"/>
      <c r="C15" s="10"/>
      <c r="D15" s="10"/>
      <c r="E15" s="10"/>
      <c r="F15" s="10"/>
      <c r="G15" s="10"/>
      <c r="H15" s="10"/>
      <c r="I15" s="10"/>
    </row>
    <row r="16" spans="1:9" ht="93" customHeight="1">
      <c r="A16" s="193" t="s">
        <v>188</v>
      </c>
      <c r="B16" s="193"/>
      <c r="C16" s="193"/>
      <c r="D16" s="193"/>
      <c r="E16" s="193"/>
      <c r="F16" s="193"/>
      <c r="G16" s="193"/>
      <c r="H16" s="193"/>
      <c r="I16" s="193"/>
    </row>
    <row r="17" spans="1:9" s="1" customFormat="1" ht="11.25" thickBot="1">
      <c r="A17" s="10"/>
      <c r="B17" s="10"/>
      <c r="C17" s="11"/>
      <c r="D17" s="10"/>
      <c r="E17" s="10"/>
      <c r="F17" s="10"/>
      <c r="G17" s="10"/>
      <c r="H17" s="10"/>
      <c r="I17" s="10"/>
    </row>
    <row r="18" spans="1:9" s="15" customFormat="1" ht="45.75" customHeight="1" thickBot="1">
      <c r="A18" s="12" t="s">
        <v>5</v>
      </c>
      <c r="B18" s="37" t="s">
        <v>12</v>
      </c>
      <c r="C18" s="13" t="s">
        <v>13</v>
      </c>
      <c r="D18" s="13" t="s">
        <v>1</v>
      </c>
      <c r="E18" s="13" t="s">
        <v>2</v>
      </c>
      <c r="F18" s="13" t="s">
        <v>14</v>
      </c>
      <c r="G18" s="13" t="s">
        <v>29</v>
      </c>
      <c r="H18" s="13" t="s">
        <v>15</v>
      </c>
      <c r="I18" s="14" t="s">
        <v>16</v>
      </c>
    </row>
    <row r="19" spans="1:9" s="1" customFormat="1" ht="11.25" thickBot="1">
      <c r="A19" s="16">
        <v>1</v>
      </c>
      <c r="B19" s="17">
        <v>2</v>
      </c>
      <c r="C19" s="45">
        <v>3</v>
      </c>
      <c r="D19" s="17">
        <v>4</v>
      </c>
      <c r="E19" s="17">
        <v>5</v>
      </c>
      <c r="F19" s="17">
        <v>6</v>
      </c>
      <c r="G19" s="17">
        <v>7</v>
      </c>
      <c r="H19" s="46">
        <v>8</v>
      </c>
      <c r="I19" s="47">
        <v>9</v>
      </c>
    </row>
    <row r="20" spans="1:9" ht="15.75">
      <c r="A20" s="18"/>
      <c r="B20" s="36"/>
      <c r="C20" s="48"/>
      <c r="D20" s="19"/>
      <c r="E20" s="19"/>
      <c r="F20" s="19"/>
      <c r="G20" s="19"/>
      <c r="H20" s="49"/>
      <c r="I20" s="50"/>
    </row>
    <row r="21" spans="1:9" ht="15.75">
      <c r="A21" s="20"/>
      <c r="B21" s="21"/>
      <c r="C21" s="51"/>
      <c r="D21" s="21"/>
      <c r="E21" s="21"/>
      <c r="F21" s="21"/>
      <c r="G21" s="21"/>
      <c r="H21" s="52"/>
      <c r="I21" s="53"/>
    </row>
    <row r="22" spans="1:9" ht="16.5" thickBot="1">
      <c r="A22" s="22"/>
      <c r="B22" s="23"/>
      <c r="C22" s="54"/>
      <c r="D22" s="23"/>
      <c r="E22" s="23"/>
      <c r="F22" s="23"/>
      <c r="G22" s="23"/>
      <c r="H22" s="55"/>
      <c r="I22" s="56"/>
    </row>
    <row r="23" spans="1:9" ht="16.5" customHeight="1" thickBot="1">
      <c r="A23" s="194" t="s">
        <v>17</v>
      </c>
      <c r="B23" s="194"/>
      <c r="C23" s="194"/>
      <c r="D23" s="195"/>
      <c r="E23" s="24"/>
      <c r="F23" s="25"/>
      <c r="G23" s="25"/>
      <c r="H23" s="57"/>
      <c r="I23" s="58"/>
    </row>
    <row r="24" spans="1:9" ht="15.75">
      <c r="A24" s="26"/>
      <c r="B24" s="26"/>
      <c r="C24" s="26"/>
      <c r="D24" s="26"/>
      <c r="E24" s="26"/>
      <c r="F24" s="27"/>
      <c r="G24" s="27"/>
      <c r="H24" s="27"/>
      <c r="I24" s="59"/>
    </row>
    <row r="25" spans="1:9" ht="15" customHeight="1">
      <c r="A25" s="198" t="s">
        <v>28</v>
      </c>
      <c r="B25" s="199"/>
      <c r="C25" s="199"/>
      <c r="D25" s="199"/>
      <c r="E25" s="199"/>
      <c r="F25" s="199"/>
      <c r="G25" s="199"/>
      <c r="H25" s="199"/>
      <c r="I25" s="199"/>
    </row>
    <row r="26" spans="1:9" ht="15.75" customHeight="1">
      <c r="A26" s="203" t="s">
        <v>27</v>
      </c>
      <c r="B26" s="203"/>
      <c r="C26" s="203"/>
      <c r="D26" s="203"/>
      <c r="E26" s="203"/>
      <c r="F26" s="203"/>
      <c r="G26" s="203"/>
      <c r="H26" s="203"/>
      <c r="I26" s="203"/>
    </row>
    <row r="28" spans="1:9" ht="15.75">
      <c r="A28" s="28" t="s">
        <v>31</v>
      </c>
      <c r="C28" s="7"/>
      <c r="F28" s="29" t="s">
        <v>32</v>
      </c>
      <c r="G28" s="29"/>
      <c r="H28" s="29"/>
      <c r="I28" s="29"/>
    </row>
    <row r="29" spans="1:9" ht="15.75">
      <c r="A29" s="8" t="s">
        <v>23</v>
      </c>
      <c r="F29" s="8" t="s">
        <v>189</v>
      </c>
      <c r="G29" s="29"/>
      <c r="H29" s="29"/>
      <c r="I29" s="29"/>
    </row>
    <row r="30" spans="1:9" ht="15.75">
      <c r="A30" s="200"/>
      <c r="B30" s="200"/>
      <c r="F30" s="200"/>
      <c r="G30" s="200"/>
      <c r="H30" s="200"/>
      <c r="I30" s="29"/>
    </row>
    <row r="31" spans="1:9" s="1" customFormat="1" ht="10.5">
      <c r="A31" s="201" t="s">
        <v>0</v>
      </c>
      <c r="B31" s="201"/>
      <c r="C31" s="10"/>
      <c r="D31" s="10"/>
      <c r="E31" s="10"/>
      <c r="F31" s="202" t="s">
        <v>0</v>
      </c>
      <c r="G31" s="202"/>
      <c r="H31" s="202"/>
      <c r="I31" s="10"/>
    </row>
    <row r="32" spans="1:9" ht="21" customHeight="1">
      <c r="A32" s="196"/>
      <c r="B32" s="196"/>
      <c r="C32" s="196"/>
      <c r="F32" s="196"/>
      <c r="G32" s="196"/>
      <c r="H32" s="196"/>
      <c r="I32" s="196"/>
    </row>
    <row r="33" spans="1:9" s="30" customFormat="1" ht="10.5">
      <c r="A33" s="197" t="s">
        <v>18</v>
      </c>
      <c r="B33" s="197"/>
      <c r="C33" s="197"/>
      <c r="D33" s="60"/>
      <c r="E33" s="60"/>
      <c r="F33" s="61" t="s">
        <v>6</v>
      </c>
      <c r="G33" s="60"/>
      <c r="H33" s="60" t="s">
        <v>3</v>
      </c>
      <c r="I33" s="60"/>
    </row>
    <row r="34" spans="1:9" ht="15.75">
      <c r="A34" s="8"/>
      <c r="F34" s="31"/>
    </row>
    <row r="35" spans="1:9" s="30" customFormat="1" ht="10.5">
      <c r="A35" s="62"/>
      <c r="B35" s="62"/>
      <c r="C35" s="62"/>
      <c r="D35" s="60"/>
      <c r="E35" s="60"/>
      <c r="F35" s="61"/>
      <c r="G35" s="60"/>
      <c r="H35" s="60"/>
      <c r="I35" s="60"/>
    </row>
    <row r="36" spans="1:9" s="30" customFormat="1" ht="15.75">
      <c r="B36" s="62"/>
      <c r="C36" s="62"/>
      <c r="D36" s="60"/>
      <c r="E36" s="60"/>
      <c r="F36" s="63" t="s">
        <v>25</v>
      </c>
      <c r="G36" s="60"/>
      <c r="H36" s="60"/>
      <c r="I36" s="60"/>
    </row>
    <row r="37" spans="1:9" s="30" customFormat="1">
      <c r="B37" s="62"/>
      <c r="C37" s="62"/>
      <c r="D37" s="60"/>
      <c r="E37" s="60"/>
      <c r="F37" s="64"/>
      <c r="G37" s="60"/>
      <c r="H37" s="60"/>
      <c r="I37" s="60"/>
    </row>
    <row r="38" spans="1:9" s="30" customFormat="1" ht="12.75">
      <c r="B38" s="62"/>
      <c r="C38" s="62"/>
      <c r="D38" s="60"/>
      <c r="E38" s="60"/>
      <c r="F38" s="196"/>
      <c r="G38" s="196"/>
      <c r="H38" s="196"/>
      <c r="I38" s="196"/>
    </row>
    <row r="39" spans="1:9">
      <c r="F39" s="61" t="s">
        <v>6</v>
      </c>
      <c r="G39" s="60"/>
      <c r="H39" s="60" t="s">
        <v>3</v>
      </c>
      <c r="I39" s="60"/>
    </row>
    <row r="40" spans="1:9">
      <c r="F40" s="61"/>
      <c r="G40" s="60"/>
      <c r="H40" s="60"/>
      <c r="I40" s="60"/>
    </row>
    <row r="41" spans="1:9" ht="15.75">
      <c r="A41" s="192" t="s">
        <v>26</v>
      </c>
      <c r="B41" s="192"/>
      <c r="C41" s="192"/>
      <c r="D41" s="192"/>
      <c r="E41" s="192"/>
      <c r="F41" s="192"/>
      <c r="G41" s="192"/>
      <c r="H41" s="192"/>
      <c r="I41" s="192"/>
    </row>
    <row r="43" spans="1:9" ht="15.75">
      <c r="B43" s="35" t="s">
        <v>24</v>
      </c>
      <c r="F43" s="35" t="s">
        <v>190</v>
      </c>
    </row>
    <row r="44" spans="1:9" ht="116.25" customHeight="1">
      <c r="F44" s="191" t="s">
        <v>187</v>
      </c>
      <c r="G44" s="191"/>
      <c r="H44" s="191"/>
      <c r="I44" s="191"/>
    </row>
    <row r="45" spans="1:9" s="65" customFormat="1">
      <c r="A45" s="64"/>
      <c r="B45" s="64"/>
      <c r="C45" s="64"/>
      <c r="D45" s="64"/>
      <c r="E45" s="64"/>
      <c r="F45" s="64"/>
      <c r="G45" s="64"/>
      <c r="H45" s="64"/>
      <c r="I45" s="64"/>
    </row>
    <row r="46" spans="1:9" s="65" customFormat="1">
      <c r="A46" s="64"/>
      <c r="B46" s="64"/>
      <c r="C46" s="64"/>
      <c r="D46" s="64"/>
      <c r="E46" s="64"/>
      <c r="F46" s="64"/>
      <c r="G46" s="64"/>
      <c r="H46" s="64"/>
      <c r="I46" s="64"/>
    </row>
    <row r="47" spans="1:9" s="65" customFormat="1">
      <c r="A47" s="64"/>
      <c r="B47" s="64"/>
      <c r="C47" s="64"/>
      <c r="D47" s="64"/>
      <c r="E47" s="64"/>
      <c r="F47" s="66"/>
      <c r="G47" s="64"/>
      <c r="H47" s="64"/>
      <c r="I47" s="64"/>
    </row>
    <row r="48" spans="1:9" s="65" customFormat="1">
      <c r="A48" s="64"/>
      <c r="B48" s="64"/>
      <c r="C48" s="64"/>
      <c r="D48" s="64"/>
      <c r="E48" s="64"/>
      <c r="F48" s="64"/>
      <c r="G48" s="64"/>
      <c r="H48" s="64"/>
      <c r="I48" s="64"/>
    </row>
  </sheetData>
  <mergeCells count="21">
    <mergeCell ref="F44:I44"/>
    <mergeCell ref="A41:I41"/>
    <mergeCell ref="A16:I16"/>
    <mergeCell ref="A23:D23"/>
    <mergeCell ref="A32:C32"/>
    <mergeCell ref="F32:I32"/>
    <mergeCell ref="F38:I38"/>
    <mergeCell ref="A33:C33"/>
    <mergeCell ref="A25:I25"/>
    <mergeCell ref="A30:B30"/>
    <mergeCell ref="F30:H30"/>
    <mergeCell ref="A31:B31"/>
    <mergeCell ref="F31:H31"/>
    <mergeCell ref="A26:I26"/>
    <mergeCell ref="G5:I5"/>
    <mergeCell ref="B8:G8"/>
    <mergeCell ref="B9:G9"/>
    <mergeCell ref="F1:I1"/>
    <mergeCell ref="A5:B5"/>
    <mergeCell ref="H8:I8"/>
    <mergeCell ref="H9:I9"/>
  </mergeCells>
  <pageMargins left="0.70866141732283472" right="0.31496062992125984"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P22"/>
  <sheetViews>
    <sheetView view="pageBreakPreview" topLeftCell="B1" zoomScaleNormal="70" zoomScaleSheetLayoutView="100" workbookViewId="0">
      <selection activeCell="D5" sqref="D5"/>
    </sheetView>
  </sheetViews>
  <sheetFormatPr defaultRowHeight="12.75"/>
  <cols>
    <col min="1" max="1" width="15.28515625" style="67" customWidth="1"/>
    <col min="2" max="2" width="18.7109375" style="67" customWidth="1"/>
    <col min="3" max="3" width="17.5703125" style="67" customWidth="1"/>
    <col min="4" max="4" width="15.140625" style="67" customWidth="1"/>
    <col min="5" max="5" width="18.85546875" style="67" customWidth="1"/>
    <col min="6" max="6" width="19.85546875" style="67" customWidth="1"/>
    <col min="7" max="7" width="18.42578125" style="67" customWidth="1"/>
    <col min="8" max="8" width="19" style="67" customWidth="1"/>
    <col min="9" max="11" width="17" style="67" customWidth="1"/>
    <col min="12" max="12" width="16.28515625" style="67" customWidth="1"/>
    <col min="13" max="13" width="16.140625" style="67" customWidth="1"/>
    <col min="14" max="14" width="17" style="67" customWidth="1"/>
    <col min="15" max="256" width="9.140625" style="67"/>
    <col min="257" max="257" width="15.28515625" style="67" customWidth="1"/>
    <col min="258" max="258" width="18.7109375" style="67" customWidth="1"/>
    <col min="259" max="259" width="17.5703125" style="67" customWidth="1"/>
    <col min="260" max="260" width="15.140625" style="67" customWidth="1"/>
    <col min="261" max="261" width="18.85546875" style="67" customWidth="1"/>
    <col min="262" max="262" width="19.85546875" style="67" customWidth="1"/>
    <col min="263" max="263" width="18.42578125" style="67" customWidth="1"/>
    <col min="264" max="264" width="19" style="67" customWidth="1"/>
    <col min="265" max="267" width="17" style="67" customWidth="1"/>
    <col min="268" max="268" width="16.28515625" style="67" customWidth="1"/>
    <col min="269" max="269" width="16.140625" style="67" customWidth="1"/>
    <col min="270" max="270" width="17" style="67" customWidth="1"/>
    <col min="271" max="512" width="9.140625" style="67"/>
    <col min="513" max="513" width="15.28515625" style="67" customWidth="1"/>
    <col min="514" max="514" width="18.7109375" style="67" customWidth="1"/>
    <col min="515" max="515" width="17.5703125" style="67" customWidth="1"/>
    <col min="516" max="516" width="15.140625" style="67" customWidth="1"/>
    <col min="517" max="517" width="18.85546875" style="67" customWidth="1"/>
    <col min="518" max="518" width="19.85546875" style="67" customWidth="1"/>
    <col min="519" max="519" width="18.42578125" style="67" customWidth="1"/>
    <col min="520" max="520" width="19" style="67" customWidth="1"/>
    <col min="521" max="523" width="17" style="67" customWidth="1"/>
    <col min="524" max="524" width="16.28515625" style="67" customWidth="1"/>
    <col min="525" max="525" width="16.140625" style="67" customWidth="1"/>
    <col min="526" max="526" width="17" style="67" customWidth="1"/>
    <col min="527" max="768" width="9.140625" style="67"/>
    <col min="769" max="769" width="15.28515625" style="67" customWidth="1"/>
    <col min="770" max="770" width="18.7109375" style="67" customWidth="1"/>
    <col min="771" max="771" width="17.5703125" style="67" customWidth="1"/>
    <col min="772" max="772" width="15.140625" style="67" customWidth="1"/>
    <col min="773" max="773" width="18.85546875" style="67" customWidth="1"/>
    <col min="774" max="774" width="19.85546875" style="67" customWidth="1"/>
    <col min="775" max="775" width="18.42578125" style="67" customWidth="1"/>
    <col min="776" max="776" width="19" style="67" customWidth="1"/>
    <col min="777" max="779" width="17" style="67" customWidth="1"/>
    <col min="780" max="780" width="16.28515625" style="67" customWidth="1"/>
    <col min="781" max="781" width="16.140625" style="67" customWidth="1"/>
    <col min="782" max="782" width="17" style="67" customWidth="1"/>
    <col min="783" max="1024" width="9.140625" style="67"/>
    <col min="1025" max="1025" width="15.28515625" style="67" customWidth="1"/>
    <col min="1026" max="1026" width="18.7109375" style="67" customWidth="1"/>
    <col min="1027" max="1027" width="17.5703125" style="67" customWidth="1"/>
    <col min="1028" max="1028" width="15.140625" style="67" customWidth="1"/>
    <col min="1029" max="1029" width="18.85546875" style="67" customWidth="1"/>
    <col min="1030" max="1030" width="19.85546875" style="67" customWidth="1"/>
    <col min="1031" max="1031" width="18.42578125" style="67" customWidth="1"/>
    <col min="1032" max="1032" width="19" style="67" customWidth="1"/>
    <col min="1033" max="1035" width="17" style="67" customWidth="1"/>
    <col min="1036" max="1036" width="16.28515625" style="67" customWidth="1"/>
    <col min="1037" max="1037" width="16.140625" style="67" customWidth="1"/>
    <col min="1038" max="1038" width="17" style="67" customWidth="1"/>
    <col min="1039" max="1280" width="9.140625" style="67"/>
    <col min="1281" max="1281" width="15.28515625" style="67" customWidth="1"/>
    <col min="1282" max="1282" width="18.7109375" style="67" customWidth="1"/>
    <col min="1283" max="1283" width="17.5703125" style="67" customWidth="1"/>
    <col min="1284" max="1284" width="15.140625" style="67" customWidth="1"/>
    <col min="1285" max="1285" width="18.85546875" style="67" customWidth="1"/>
    <col min="1286" max="1286" width="19.85546875" style="67" customWidth="1"/>
    <col min="1287" max="1287" width="18.42578125" style="67" customWidth="1"/>
    <col min="1288" max="1288" width="19" style="67" customWidth="1"/>
    <col min="1289" max="1291" width="17" style="67" customWidth="1"/>
    <col min="1292" max="1292" width="16.28515625" style="67" customWidth="1"/>
    <col min="1293" max="1293" width="16.140625" style="67" customWidth="1"/>
    <col min="1294" max="1294" width="17" style="67" customWidth="1"/>
    <col min="1295" max="1536" width="9.140625" style="67"/>
    <col min="1537" max="1537" width="15.28515625" style="67" customWidth="1"/>
    <col min="1538" max="1538" width="18.7109375" style="67" customWidth="1"/>
    <col min="1539" max="1539" width="17.5703125" style="67" customWidth="1"/>
    <col min="1540" max="1540" width="15.140625" style="67" customWidth="1"/>
    <col min="1541" max="1541" width="18.85546875" style="67" customWidth="1"/>
    <col min="1542" max="1542" width="19.85546875" style="67" customWidth="1"/>
    <col min="1543" max="1543" width="18.42578125" style="67" customWidth="1"/>
    <col min="1544" max="1544" width="19" style="67" customWidth="1"/>
    <col min="1545" max="1547" width="17" style="67" customWidth="1"/>
    <col min="1548" max="1548" width="16.28515625" style="67" customWidth="1"/>
    <col min="1549" max="1549" width="16.140625" style="67" customWidth="1"/>
    <col min="1550" max="1550" width="17" style="67" customWidth="1"/>
    <col min="1551" max="1792" width="9.140625" style="67"/>
    <col min="1793" max="1793" width="15.28515625" style="67" customWidth="1"/>
    <col min="1794" max="1794" width="18.7109375" style="67" customWidth="1"/>
    <col min="1795" max="1795" width="17.5703125" style="67" customWidth="1"/>
    <col min="1796" max="1796" width="15.140625" style="67" customWidth="1"/>
    <col min="1797" max="1797" width="18.85546875" style="67" customWidth="1"/>
    <col min="1798" max="1798" width="19.85546875" style="67" customWidth="1"/>
    <col min="1799" max="1799" width="18.42578125" style="67" customWidth="1"/>
    <col min="1800" max="1800" width="19" style="67" customWidth="1"/>
    <col min="1801" max="1803" width="17" style="67" customWidth="1"/>
    <col min="1804" max="1804" width="16.28515625" style="67" customWidth="1"/>
    <col min="1805" max="1805" width="16.140625" style="67" customWidth="1"/>
    <col min="1806" max="1806" width="17" style="67" customWidth="1"/>
    <col min="1807" max="2048" width="9.140625" style="67"/>
    <col min="2049" max="2049" width="15.28515625" style="67" customWidth="1"/>
    <col min="2050" max="2050" width="18.7109375" style="67" customWidth="1"/>
    <col min="2051" max="2051" width="17.5703125" style="67" customWidth="1"/>
    <col min="2052" max="2052" width="15.140625" style="67" customWidth="1"/>
    <col min="2053" max="2053" width="18.85546875" style="67" customWidth="1"/>
    <col min="2054" max="2054" width="19.85546875" style="67" customWidth="1"/>
    <col min="2055" max="2055" width="18.42578125" style="67" customWidth="1"/>
    <col min="2056" max="2056" width="19" style="67" customWidth="1"/>
    <col min="2057" max="2059" width="17" style="67" customWidth="1"/>
    <col min="2060" max="2060" width="16.28515625" style="67" customWidth="1"/>
    <col min="2061" max="2061" width="16.140625" style="67" customWidth="1"/>
    <col min="2062" max="2062" width="17" style="67" customWidth="1"/>
    <col min="2063" max="2304" width="9.140625" style="67"/>
    <col min="2305" max="2305" width="15.28515625" style="67" customWidth="1"/>
    <col min="2306" max="2306" width="18.7109375" style="67" customWidth="1"/>
    <col min="2307" max="2307" width="17.5703125" style="67" customWidth="1"/>
    <col min="2308" max="2308" width="15.140625" style="67" customWidth="1"/>
    <col min="2309" max="2309" width="18.85546875" style="67" customWidth="1"/>
    <col min="2310" max="2310" width="19.85546875" style="67" customWidth="1"/>
    <col min="2311" max="2311" width="18.42578125" style="67" customWidth="1"/>
    <col min="2312" max="2312" width="19" style="67" customWidth="1"/>
    <col min="2313" max="2315" width="17" style="67" customWidth="1"/>
    <col min="2316" max="2316" width="16.28515625" style="67" customWidth="1"/>
    <col min="2317" max="2317" width="16.140625" style="67" customWidth="1"/>
    <col min="2318" max="2318" width="17" style="67" customWidth="1"/>
    <col min="2319" max="2560" width="9.140625" style="67"/>
    <col min="2561" max="2561" width="15.28515625" style="67" customWidth="1"/>
    <col min="2562" max="2562" width="18.7109375" style="67" customWidth="1"/>
    <col min="2563" max="2563" width="17.5703125" style="67" customWidth="1"/>
    <col min="2564" max="2564" width="15.140625" style="67" customWidth="1"/>
    <col min="2565" max="2565" width="18.85546875" style="67" customWidth="1"/>
    <col min="2566" max="2566" width="19.85546875" style="67" customWidth="1"/>
    <col min="2567" max="2567" width="18.42578125" style="67" customWidth="1"/>
    <col min="2568" max="2568" width="19" style="67" customWidth="1"/>
    <col min="2569" max="2571" width="17" style="67" customWidth="1"/>
    <col min="2572" max="2572" width="16.28515625" style="67" customWidth="1"/>
    <col min="2573" max="2573" width="16.140625" style="67" customWidth="1"/>
    <col min="2574" max="2574" width="17" style="67" customWidth="1"/>
    <col min="2575" max="2816" width="9.140625" style="67"/>
    <col min="2817" max="2817" width="15.28515625" style="67" customWidth="1"/>
    <col min="2818" max="2818" width="18.7109375" style="67" customWidth="1"/>
    <col min="2819" max="2819" width="17.5703125" style="67" customWidth="1"/>
    <col min="2820" max="2820" width="15.140625" style="67" customWidth="1"/>
    <col min="2821" max="2821" width="18.85546875" style="67" customWidth="1"/>
    <col min="2822" max="2822" width="19.85546875" style="67" customWidth="1"/>
    <col min="2823" max="2823" width="18.42578125" style="67" customWidth="1"/>
    <col min="2824" max="2824" width="19" style="67" customWidth="1"/>
    <col min="2825" max="2827" width="17" style="67" customWidth="1"/>
    <col min="2828" max="2828" width="16.28515625" style="67" customWidth="1"/>
    <col min="2829" max="2829" width="16.140625" style="67" customWidth="1"/>
    <col min="2830" max="2830" width="17" style="67" customWidth="1"/>
    <col min="2831" max="3072" width="9.140625" style="67"/>
    <col min="3073" max="3073" width="15.28515625" style="67" customWidth="1"/>
    <col min="3074" max="3074" width="18.7109375" style="67" customWidth="1"/>
    <col min="3075" max="3075" width="17.5703125" style="67" customWidth="1"/>
    <col min="3076" max="3076" width="15.140625" style="67" customWidth="1"/>
    <col min="3077" max="3077" width="18.85546875" style="67" customWidth="1"/>
    <col min="3078" max="3078" width="19.85546875" style="67" customWidth="1"/>
    <col min="3079" max="3079" width="18.42578125" style="67" customWidth="1"/>
    <col min="3080" max="3080" width="19" style="67" customWidth="1"/>
    <col min="3081" max="3083" width="17" style="67" customWidth="1"/>
    <col min="3084" max="3084" width="16.28515625" style="67" customWidth="1"/>
    <col min="3085" max="3085" width="16.140625" style="67" customWidth="1"/>
    <col min="3086" max="3086" width="17" style="67" customWidth="1"/>
    <col min="3087" max="3328" width="9.140625" style="67"/>
    <col min="3329" max="3329" width="15.28515625" style="67" customWidth="1"/>
    <col min="3330" max="3330" width="18.7109375" style="67" customWidth="1"/>
    <col min="3331" max="3331" width="17.5703125" style="67" customWidth="1"/>
    <col min="3332" max="3332" width="15.140625" style="67" customWidth="1"/>
    <col min="3333" max="3333" width="18.85546875" style="67" customWidth="1"/>
    <col min="3334" max="3334" width="19.85546875" style="67" customWidth="1"/>
    <col min="3335" max="3335" width="18.42578125" style="67" customWidth="1"/>
    <col min="3336" max="3336" width="19" style="67" customWidth="1"/>
    <col min="3337" max="3339" width="17" style="67" customWidth="1"/>
    <col min="3340" max="3340" width="16.28515625" style="67" customWidth="1"/>
    <col min="3341" max="3341" width="16.140625" style="67" customWidth="1"/>
    <col min="3342" max="3342" width="17" style="67" customWidth="1"/>
    <col min="3343" max="3584" width="9.140625" style="67"/>
    <col min="3585" max="3585" width="15.28515625" style="67" customWidth="1"/>
    <col min="3586" max="3586" width="18.7109375" style="67" customWidth="1"/>
    <col min="3587" max="3587" width="17.5703125" style="67" customWidth="1"/>
    <col min="3588" max="3588" width="15.140625" style="67" customWidth="1"/>
    <col min="3589" max="3589" width="18.85546875" style="67" customWidth="1"/>
    <col min="3590" max="3590" width="19.85546875" style="67" customWidth="1"/>
    <col min="3591" max="3591" width="18.42578125" style="67" customWidth="1"/>
    <col min="3592" max="3592" width="19" style="67" customWidth="1"/>
    <col min="3593" max="3595" width="17" style="67" customWidth="1"/>
    <col min="3596" max="3596" width="16.28515625" style="67" customWidth="1"/>
    <col min="3597" max="3597" width="16.140625" style="67" customWidth="1"/>
    <col min="3598" max="3598" width="17" style="67" customWidth="1"/>
    <col min="3599" max="3840" width="9.140625" style="67"/>
    <col min="3841" max="3841" width="15.28515625" style="67" customWidth="1"/>
    <col min="3842" max="3842" width="18.7109375" style="67" customWidth="1"/>
    <col min="3843" max="3843" width="17.5703125" style="67" customWidth="1"/>
    <col min="3844" max="3844" width="15.140625" style="67" customWidth="1"/>
    <col min="3845" max="3845" width="18.85546875" style="67" customWidth="1"/>
    <col min="3846" max="3846" width="19.85546875" style="67" customWidth="1"/>
    <col min="3847" max="3847" width="18.42578125" style="67" customWidth="1"/>
    <col min="3848" max="3848" width="19" style="67" customWidth="1"/>
    <col min="3849" max="3851" width="17" style="67" customWidth="1"/>
    <col min="3852" max="3852" width="16.28515625" style="67" customWidth="1"/>
    <col min="3853" max="3853" width="16.140625" style="67" customWidth="1"/>
    <col min="3854" max="3854" width="17" style="67" customWidth="1"/>
    <col min="3855" max="4096" width="9.140625" style="67"/>
    <col min="4097" max="4097" width="15.28515625" style="67" customWidth="1"/>
    <col min="4098" max="4098" width="18.7109375" style="67" customWidth="1"/>
    <col min="4099" max="4099" width="17.5703125" style="67" customWidth="1"/>
    <col min="4100" max="4100" width="15.140625" style="67" customWidth="1"/>
    <col min="4101" max="4101" width="18.85546875" style="67" customWidth="1"/>
    <col min="4102" max="4102" width="19.85546875" style="67" customWidth="1"/>
    <col min="4103" max="4103" width="18.42578125" style="67" customWidth="1"/>
    <col min="4104" max="4104" width="19" style="67" customWidth="1"/>
    <col min="4105" max="4107" width="17" style="67" customWidth="1"/>
    <col min="4108" max="4108" width="16.28515625" style="67" customWidth="1"/>
    <col min="4109" max="4109" width="16.140625" style="67" customWidth="1"/>
    <col min="4110" max="4110" width="17" style="67" customWidth="1"/>
    <col min="4111" max="4352" width="9.140625" style="67"/>
    <col min="4353" max="4353" width="15.28515625" style="67" customWidth="1"/>
    <col min="4354" max="4354" width="18.7109375" style="67" customWidth="1"/>
    <col min="4355" max="4355" width="17.5703125" style="67" customWidth="1"/>
    <col min="4356" max="4356" width="15.140625" style="67" customWidth="1"/>
    <col min="4357" max="4357" width="18.85546875" style="67" customWidth="1"/>
    <col min="4358" max="4358" width="19.85546875" style="67" customWidth="1"/>
    <col min="4359" max="4359" width="18.42578125" style="67" customWidth="1"/>
    <col min="4360" max="4360" width="19" style="67" customWidth="1"/>
    <col min="4361" max="4363" width="17" style="67" customWidth="1"/>
    <col min="4364" max="4364" width="16.28515625" style="67" customWidth="1"/>
    <col min="4365" max="4365" width="16.140625" style="67" customWidth="1"/>
    <col min="4366" max="4366" width="17" style="67" customWidth="1"/>
    <col min="4367" max="4608" width="9.140625" style="67"/>
    <col min="4609" max="4609" width="15.28515625" style="67" customWidth="1"/>
    <col min="4610" max="4610" width="18.7109375" style="67" customWidth="1"/>
    <col min="4611" max="4611" width="17.5703125" style="67" customWidth="1"/>
    <col min="4612" max="4612" width="15.140625" style="67" customWidth="1"/>
    <col min="4613" max="4613" width="18.85546875" style="67" customWidth="1"/>
    <col min="4614" max="4614" width="19.85546875" style="67" customWidth="1"/>
    <col min="4615" max="4615" width="18.42578125" style="67" customWidth="1"/>
    <col min="4616" max="4616" width="19" style="67" customWidth="1"/>
    <col min="4617" max="4619" width="17" style="67" customWidth="1"/>
    <col min="4620" max="4620" width="16.28515625" style="67" customWidth="1"/>
    <col min="4621" max="4621" width="16.140625" style="67" customWidth="1"/>
    <col min="4622" max="4622" width="17" style="67" customWidth="1"/>
    <col min="4623" max="4864" width="9.140625" style="67"/>
    <col min="4865" max="4865" width="15.28515625" style="67" customWidth="1"/>
    <col min="4866" max="4866" width="18.7109375" style="67" customWidth="1"/>
    <col min="4867" max="4867" width="17.5703125" style="67" customWidth="1"/>
    <col min="4868" max="4868" width="15.140625" style="67" customWidth="1"/>
    <col min="4869" max="4869" width="18.85546875" style="67" customWidth="1"/>
    <col min="4870" max="4870" width="19.85546875" style="67" customWidth="1"/>
    <col min="4871" max="4871" width="18.42578125" style="67" customWidth="1"/>
    <col min="4872" max="4872" width="19" style="67" customWidth="1"/>
    <col min="4873" max="4875" width="17" style="67" customWidth="1"/>
    <col min="4876" max="4876" width="16.28515625" style="67" customWidth="1"/>
    <col min="4877" max="4877" width="16.140625" style="67" customWidth="1"/>
    <col min="4878" max="4878" width="17" style="67" customWidth="1"/>
    <col min="4879" max="5120" width="9.140625" style="67"/>
    <col min="5121" max="5121" width="15.28515625" style="67" customWidth="1"/>
    <col min="5122" max="5122" width="18.7109375" style="67" customWidth="1"/>
    <col min="5123" max="5123" width="17.5703125" style="67" customWidth="1"/>
    <col min="5124" max="5124" width="15.140625" style="67" customWidth="1"/>
    <col min="5125" max="5125" width="18.85546875" style="67" customWidth="1"/>
    <col min="5126" max="5126" width="19.85546875" style="67" customWidth="1"/>
    <col min="5127" max="5127" width="18.42578125" style="67" customWidth="1"/>
    <col min="5128" max="5128" width="19" style="67" customWidth="1"/>
    <col min="5129" max="5131" width="17" style="67" customWidth="1"/>
    <col min="5132" max="5132" width="16.28515625" style="67" customWidth="1"/>
    <col min="5133" max="5133" width="16.140625" style="67" customWidth="1"/>
    <col min="5134" max="5134" width="17" style="67" customWidth="1"/>
    <col min="5135" max="5376" width="9.140625" style="67"/>
    <col min="5377" max="5377" width="15.28515625" style="67" customWidth="1"/>
    <col min="5378" max="5378" width="18.7109375" style="67" customWidth="1"/>
    <col min="5379" max="5379" width="17.5703125" style="67" customWidth="1"/>
    <col min="5380" max="5380" width="15.140625" style="67" customWidth="1"/>
    <col min="5381" max="5381" width="18.85546875" style="67" customWidth="1"/>
    <col min="5382" max="5382" width="19.85546875" style="67" customWidth="1"/>
    <col min="5383" max="5383" width="18.42578125" style="67" customWidth="1"/>
    <col min="5384" max="5384" width="19" style="67" customWidth="1"/>
    <col min="5385" max="5387" width="17" style="67" customWidth="1"/>
    <col min="5388" max="5388" width="16.28515625" style="67" customWidth="1"/>
    <col min="5389" max="5389" width="16.140625" style="67" customWidth="1"/>
    <col min="5390" max="5390" width="17" style="67" customWidth="1"/>
    <col min="5391" max="5632" width="9.140625" style="67"/>
    <col min="5633" max="5633" width="15.28515625" style="67" customWidth="1"/>
    <col min="5634" max="5634" width="18.7109375" style="67" customWidth="1"/>
    <col min="5635" max="5635" width="17.5703125" style="67" customWidth="1"/>
    <col min="5636" max="5636" width="15.140625" style="67" customWidth="1"/>
    <col min="5637" max="5637" width="18.85546875" style="67" customWidth="1"/>
    <col min="5638" max="5638" width="19.85546875" style="67" customWidth="1"/>
    <col min="5639" max="5639" width="18.42578125" style="67" customWidth="1"/>
    <col min="5640" max="5640" width="19" style="67" customWidth="1"/>
    <col min="5641" max="5643" width="17" style="67" customWidth="1"/>
    <col min="5644" max="5644" width="16.28515625" style="67" customWidth="1"/>
    <col min="5645" max="5645" width="16.140625" style="67" customWidth="1"/>
    <col min="5646" max="5646" width="17" style="67" customWidth="1"/>
    <col min="5647" max="5888" width="9.140625" style="67"/>
    <col min="5889" max="5889" width="15.28515625" style="67" customWidth="1"/>
    <col min="5890" max="5890" width="18.7109375" style="67" customWidth="1"/>
    <col min="5891" max="5891" width="17.5703125" style="67" customWidth="1"/>
    <col min="5892" max="5892" width="15.140625" style="67" customWidth="1"/>
    <col min="5893" max="5893" width="18.85546875" style="67" customWidth="1"/>
    <col min="5894" max="5894" width="19.85546875" style="67" customWidth="1"/>
    <col min="5895" max="5895" width="18.42578125" style="67" customWidth="1"/>
    <col min="5896" max="5896" width="19" style="67" customWidth="1"/>
    <col min="5897" max="5899" width="17" style="67" customWidth="1"/>
    <col min="5900" max="5900" width="16.28515625" style="67" customWidth="1"/>
    <col min="5901" max="5901" width="16.140625" style="67" customWidth="1"/>
    <col min="5902" max="5902" width="17" style="67" customWidth="1"/>
    <col min="5903" max="6144" width="9.140625" style="67"/>
    <col min="6145" max="6145" width="15.28515625" style="67" customWidth="1"/>
    <col min="6146" max="6146" width="18.7109375" style="67" customWidth="1"/>
    <col min="6147" max="6147" width="17.5703125" style="67" customWidth="1"/>
    <col min="6148" max="6148" width="15.140625" style="67" customWidth="1"/>
    <col min="6149" max="6149" width="18.85546875" style="67" customWidth="1"/>
    <col min="6150" max="6150" width="19.85546875" style="67" customWidth="1"/>
    <col min="6151" max="6151" width="18.42578125" style="67" customWidth="1"/>
    <col min="6152" max="6152" width="19" style="67" customWidth="1"/>
    <col min="6153" max="6155" width="17" style="67" customWidth="1"/>
    <col min="6156" max="6156" width="16.28515625" style="67" customWidth="1"/>
    <col min="6157" max="6157" width="16.140625" style="67" customWidth="1"/>
    <col min="6158" max="6158" width="17" style="67" customWidth="1"/>
    <col min="6159" max="6400" width="9.140625" style="67"/>
    <col min="6401" max="6401" width="15.28515625" style="67" customWidth="1"/>
    <col min="6402" max="6402" width="18.7109375" style="67" customWidth="1"/>
    <col min="6403" max="6403" width="17.5703125" style="67" customWidth="1"/>
    <col min="6404" max="6404" width="15.140625" style="67" customWidth="1"/>
    <col min="6405" max="6405" width="18.85546875" style="67" customWidth="1"/>
    <col min="6406" max="6406" width="19.85546875" style="67" customWidth="1"/>
    <col min="6407" max="6407" width="18.42578125" style="67" customWidth="1"/>
    <col min="6408" max="6408" width="19" style="67" customWidth="1"/>
    <col min="6409" max="6411" width="17" style="67" customWidth="1"/>
    <col min="6412" max="6412" width="16.28515625" style="67" customWidth="1"/>
    <col min="6413" max="6413" width="16.140625" style="67" customWidth="1"/>
    <col min="6414" max="6414" width="17" style="67" customWidth="1"/>
    <col min="6415" max="6656" width="9.140625" style="67"/>
    <col min="6657" max="6657" width="15.28515625" style="67" customWidth="1"/>
    <col min="6658" max="6658" width="18.7109375" style="67" customWidth="1"/>
    <col min="6659" max="6659" width="17.5703125" style="67" customWidth="1"/>
    <col min="6660" max="6660" width="15.140625" style="67" customWidth="1"/>
    <col min="6661" max="6661" width="18.85546875" style="67" customWidth="1"/>
    <col min="6662" max="6662" width="19.85546875" style="67" customWidth="1"/>
    <col min="6663" max="6663" width="18.42578125" style="67" customWidth="1"/>
    <col min="6664" max="6664" width="19" style="67" customWidth="1"/>
    <col min="6665" max="6667" width="17" style="67" customWidth="1"/>
    <col min="6668" max="6668" width="16.28515625" style="67" customWidth="1"/>
    <col min="6669" max="6669" width="16.140625" style="67" customWidth="1"/>
    <col min="6670" max="6670" width="17" style="67" customWidth="1"/>
    <col min="6671" max="6912" width="9.140625" style="67"/>
    <col min="6913" max="6913" width="15.28515625" style="67" customWidth="1"/>
    <col min="6914" max="6914" width="18.7109375" style="67" customWidth="1"/>
    <col min="6915" max="6915" width="17.5703125" style="67" customWidth="1"/>
    <col min="6916" max="6916" width="15.140625" style="67" customWidth="1"/>
    <col min="6917" max="6917" width="18.85546875" style="67" customWidth="1"/>
    <col min="6918" max="6918" width="19.85546875" style="67" customWidth="1"/>
    <col min="6919" max="6919" width="18.42578125" style="67" customWidth="1"/>
    <col min="6920" max="6920" width="19" style="67" customWidth="1"/>
    <col min="6921" max="6923" width="17" style="67" customWidth="1"/>
    <col min="6924" max="6924" width="16.28515625" style="67" customWidth="1"/>
    <col min="6925" max="6925" width="16.140625" style="67" customWidth="1"/>
    <col min="6926" max="6926" width="17" style="67" customWidth="1"/>
    <col min="6927" max="7168" width="9.140625" style="67"/>
    <col min="7169" max="7169" width="15.28515625" style="67" customWidth="1"/>
    <col min="7170" max="7170" width="18.7109375" style="67" customWidth="1"/>
    <col min="7171" max="7171" width="17.5703125" style="67" customWidth="1"/>
    <col min="7172" max="7172" width="15.140625" style="67" customWidth="1"/>
    <col min="7173" max="7173" width="18.85546875" style="67" customWidth="1"/>
    <col min="7174" max="7174" width="19.85546875" style="67" customWidth="1"/>
    <col min="7175" max="7175" width="18.42578125" style="67" customWidth="1"/>
    <col min="7176" max="7176" width="19" style="67" customWidth="1"/>
    <col min="7177" max="7179" width="17" style="67" customWidth="1"/>
    <col min="7180" max="7180" width="16.28515625" style="67" customWidth="1"/>
    <col min="7181" max="7181" width="16.140625" style="67" customWidth="1"/>
    <col min="7182" max="7182" width="17" style="67" customWidth="1"/>
    <col min="7183" max="7424" width="9.140625" style="67"/>
    <col min="7425" max="7425" width="15.28515625" style="67" customWidth="1"/>
    <col min="7426" max="7426" width="18.7109375" style="67" customWidth="1"/>
    <col min="7427" max="7427" width="17.5703125" style="67" customWidth="1"/>
    <col min="7428" max="7428" width="15.140625" style="67" customWidth="1"/>
    <col min="7429" max="7429" width="18.85546875" style="67" customWidth="1"/>
    <col min="7430" max="7430" width="19.85546875" style="67" customWidth="1"/>
    <col min="7431" max="7431" width="18.42578125" style="67" customWidth="1"/>
    <col min="7432" max="7432" width="19" style="67" customWidth="1"/>
    <col min="7433" max="7435" width="17" style="67" customWidth="1"/>
    <col min="7436" max="7436" width="16.28515625" style="67" customWidth="1"/>
    <col min="7437" max="7437" width="16.140625" style="67" customWidth="1"/>
    <col min="7438" max="7438" width="17" style="67" customWidth="1"/>
    <col min="7439" max="7680" width="9.140625" style="67"/>
    <col min="7681" max="7681" width="15.28515625" style="67" customWidth="1"/>
    <col min="7682" max="7682" width="18.7109375" style="67" customWidth="1"/>
    <col min="7683" max="7683" width="17.5703125" style="67" customWidth="1"/>
    <col min="7684" max="7684" width="15.140625" style="67" customWidth="1"/>
    <col min="7685" max="7685" width="18.85546875" style="67" customWidth="1"/>
    <col min="7686" max="7686" width="19.85546875" style="67" customWidth="1"/>
    <col min="7687" max="7687" width="18.42578125" style="67" customWidth="1"/>
    <col min="7688" max="7688" width="19" style="67" customWidth="1"/>
    <col min="7689" max="7691" width="17" style="67" customWidth="1"/>
    <col min="7692" max="7692" width="16.28515625" style="67" customWidth="1"/>
    <col min="7693" max="7693" width="16.140625" style="67" customWidth="1"/>
    <col min="7694" max="7694" width="17" style="67" customWidth="1"/>
    <col min="7695" max="7936" width="9.140625" style="67"/>
    <col min="7937" max="7937" width="15.28515625" style="67" customWidth="1"/>
    <col min="7938" max="7938" width="18.7109375" style="67" customWidth="1"/>
    <col min="7939" max="7939" width="17.5703125" style="67" customWidth="1"/>
    <col min="7940" max="7940" width="15.140625" style="67" customWidth="1"/>
    <col min="7941" max="7941" width="18.85546875" style="67" customWidth="1"/>
    <col min="7942" max="7942" width="19.85546875" style="67" customWidth="1"/>
    <col min="7943" max="7943" width="18.42578125" style="67" customWidth="1"/>
    <col min="7944" max="7944" width="19" style="67" customWidth="1"/>
    <col min="7945" max="7947" width="17" style="67" customWidth="1"/>
    <col min="7948" max="7948" width="16.28515625" style="67" customWidth="1"/>
    <col min="7949" max="7949" width="16.140625" style="67" customWidth="1"/>
    <col min="7950" max="7950" width="17" style="67" customWidth="1"/>
    <col min="7951" max="8192" width="9.140625" style="67"/>
    <col min="8193" max="8193" width="15.28515625" style="67" customWidth="1"/>
    <col min="8194" max="8194" width="18.7109375" style="67" customWidth="1"/>
    <col min="8195" max="8195" width="17.5703125" style="67" customWidth="1"/>
    <col min="8196" max="8196" width="15.140625" style="67" customWidth="1"/>
    <col min="8197" max="8197" width="18.85546875" style="67" customWidth="1"/>
    <col min="8198" max="8198" width="19.85546875" style="67" customWidth="1"/>
    <col min="8199" max="8199" width="18.42578125" style="67" customWidth="1"/>
    <col min="8200" max="8200" width="19" style="67" customWidth="1"/>
    <col min="8201" max="8203" width="17" style="67" customWidth="1"/>
    <col min="8204" max="8204" width="16.28515625" style="67" customWidth="1"/>
    <col min="8205" max="8205" width="16.140625" style="67" customWidth="1"/>
    <col min="8206" max="8206" width="17" style="67" customWidth="1"/>
    <col min="8207" max="8448" width="9.140625" style="67"/>
    <col min="8449" max="8449" width="15.28515625" style="67" customWidth="1"/>
    <col min="8450" max="8450" width="18.7109375" style="67" customWidth="1"/>
    <col min="8451" max="8451" width="17.5703125" style="67" customWidth="1"/>
    <col min="8452" max="8452" width="15.140625" style="67" customWidth="1"/>
    <col min="8453" max="8453" width="18.85546875" style="67" customWidth="1"/>
    <col min="8454" max="8454" width="19.85546875" style="67" customWidth="1"/>
    <col min="8455" max="8455" width="18.42578125" style="67" customWidth="1"/>
    <col min="8456" max="8456" width="19" style="67" customWidth="1"/>
    <col min="8457" max="8459" width="17" style="67" customWidth="1"/>
    <col min="8460" max="8460" width="16.28515625" style="67" customWidth="1"/>
    <col min="8461" max="8461" width="16.140625" style="67" customWidth="1"/>
    <col min="8462" max="8462" width="17" style="67" customWidth="1"/>
    <col min="8463" max="8704" width="9.140625" style="67"/>
    <col min="8705" max="8705" width="15.28515625" style="67" customWidth="1"/>
    <col min="8706" max="8706" width="18.7109375" style="67" customWidth="1"/>
    <col min="8707" max="8707" width="17.5703125" style="67" customWidth="1"/>
    <col min="8708" max="8708" width="15.140625" style="67" customWidth="1"/>
    <col min="8709" max="8709" width="18.85546875" style="67" customWidth="1"/>
    <col min="8710" max="8710" width="19.85546875" style="67" customWidth="1"/>
    <col min="8711" max="8711" width="18.42578125" style="67" customWidth="1"/>
    <col min="8712" max="8712" width="19" style="67" customWidth="1"/>
    <col min="8713" max="8715" width="17" style="67" customWidth="1"/>
    <col min="8716" max="8716" width="16.28515625" style="67" customWidth="1"/>
    <col min="8717" max="8717" width="16.140625" style="67" customWidth="1"/>
    <col min="8718" max="8718" width="17" style="67" customWidth="1"/>
    <col min="8719" max="8960" width="9.140625" style="67"/>
    <col min="8961" max="8961" width="15.28515625" style="67" customWidth="1"/>
    <col min="8962" max="8962" width="18.7109375" style="67" customWidth="1"/>
    <col min="8963" max="8963" width="17.5703125" style="67" customWidth="1"/>
    <col min="8964" max="8964" width="15.140625" style="67" customWidth="1"/>
    <col min="8965" max="8965" width="18.85546875" style="67" customWidth="1"/>
    <col min="8966" max="8966" width="19.85546875" style="67" customWidth="1"/>
    <col min="8967" max="8967" width="18.42578125" style="67" customWidth="1"/>
    <col min="8968" max="8968" width="19" style="67" customWidth="1"/>
    <col min="8969" max="8971" width="17" style="67" customWidth="1"/>
    <col min="8972" max="8972" width="16.28515625" style="67" customWidth="1"/>
    <col min="8973" max="8973" width="16.140625" style="67" customWidth="1"/>
    <col min="8974" max="8974" width="17" style="67" customWidth="1"/>
    <col min="8975" max="9216" width="9.140625" style="67"/>
    <col min="9217" max="9217" width="15.28515625" style="67" customWidth="1"/>
    <col min="9218" max="9218" width="18.7109375" style="67" customWidth="1"/>
    <col min="9219" max="9219" width="17.5703125" style="67" customWidth="1"/>
    <col min="9220" max="9220" width="15.140625" style="67" customWidth="1"/>
    <col min="9221" max="9221" width="18.85546875" style="67" customWidth="1"/>
    <col min="9222" max="9222" width="19.85546875" style="67" customWidth="1"/>
    <col min="9223" max="9223" width="18.42578125" style="67" customWidth="1"/>
    <col min="9224" max="9224" width="19" style="67" customWidth="1"/>
    <col min="9225" max="9227" width="17" style="67" customWidth="1"/>
    <col min="9228" max="9228" width="16.28515625" style="67" customWidth="1"/>
    <col min="9229" max="9229" width="16.140625" style="67" customWidth="1"/>
    <col min="9230" max="9230" width="17" style="67" customWidth="1"/>
    <col min="9231" max="9472" width="9.140625" style="67"/>
    <col min="9473" max="9473" width="15.28515625" style="67" customWidth="1"/>
    <col min="9474" max="9474" width="18.7109375" style="67" customWidth="1"/>
    <col min="9475" max="9475" width="17.5703125" style="67" customWidth="1"/>
    <col min="9476" max="9476" width="15.140625" style="67" customWidth="1"/>
    <col min="9477" max="9477" width="18.85546875" style="67" customWidth="1"/>
    <col min="9478" max="9478" width="19.85546875" style="67" customWidth="1"/>
    <col min="9479" max="9479" width="18.42578125" style="67" customWidth="1"/>
    <col min="9480" max="9480" width="19" style="67" customWidth="1"/>
    <col min="9481" max="9483" width="17" style="67" customWidth="1"/>
    <col min="9484" max="9484" width="16.28515625" style="67" customWidth="1"/>
    <col min="9485" max="9485" width="16.140625" style="67" customWidth="1"/>
    <col min="9486" max="9486" width="17" style="67" customWidth="1"/>
    <col min="9487" max="9728" width="9.140625" style="67"/>
    <col min="9729" max="9729" width="15.28515625" style="67" customWidth="1"/>
    <col min="9730" max="9730" width="18.7109375" style="67" customWidth="1"/>
    <col min="9731" max="9731" width="17.5703125" style="67" customWidth="1"/>
    <col min="9732" max="9732" width="15.140625" style="67" customWidth="1"/>
    <col min="9733" max="9733" width="18.85546875" style="67" customWidth="1"/>
    <col min="9734" max="9734" width="19.85546875" style="67" customWidth="1"/>
    <col min="9735" max="9735" width="18.42578125" style="67" customWidth="1"/>
    <col min="9736" max="9736" width="19" style="67" customWidth="1"/>
    <col min="9737" max="9739" width="17" style="67" customWidth="1"/>
    <col min="9740" max="9740" width="16.28515625" style="67" customWidth="1"/>
    <col min="9741" max="9741" width="16.140625" style="67" customWidth="1"/>
    <col min="9742" max="9742" width="17" style="67" customWidth="1"/>
    <col min="9743" max="9984" width="9.140625" style="67"/>
    <col min="9985" max="9985" width="15.28515625" style="67" customWidth="1"/>
    <col min="9986" max="9986" width="18.7109375" style="67" customWidth="1"/>
    <col min="9987" max="9987" width="17.5703125" style="67" customWidth="1"/>
    <col min="9988" max="9988" width="15.140625" style="67" customWidth="1"/>
    <col min="9989" max="9989" width="18.85546875" style="67" customWidth="1"/>
    <col min="9990" max="9990" width="19.85546875" style="67" customWidth="1"/>
    <col min="9991" max="9991" width="18.42578125" style="67" customWidth="1"/>
    <col min="9992" max="9992" width="19" style="67" customWidth="1"/>
    <col min="9993" max="9995" width="17" style="67" customWidth="1"/>
    <col min="9996" max="9996" width="16.28515625" style="67" customWidth="1"/>
    <col min="9997" max="9997" width="16.140625" style="67" customWidth="1"/>
    <col min="9998" max="9998" width="17" style="67" customWidth="1"/>
    <col min="9999" max="10240" width="9.140625" style="67"/>
    <col min="10241" max="10241" width="15.28515625" style="67" customWidth="1"/>
    <col min="10242" max="10242" width="18.7109375" style="67" customWidth="1"/>
    <col min="10243" max="10243" width="17.5703125" style="67" customWidth="1"/>
    <col min="10244" max="10244" width="15.140625" style="67" customWidth="1"/>
    <col min="10245" max="10245" width="18.85546875" style="67" customWidth="1"/>
    <col min="10246" max="10246" width="19.85546875" style="67" customWidth="1"/>
    <col min="10247" max="10247" width="18.42578125" style="67" customWidth="1"/>
    <col min="10248" max="10248" width="19" style="67" customWidth="1"/>
    <col min="10249" max="10251" width="17" style="67" customWidth="1"/>
    <col min="10252" max="10252" width="16.28515625" style="67" customWidth="1"/>
    <col min="10253" max="10253" width="16.140625" style="67" customWidth="1"/>
    <col min="10254" max="10254" width="17" style="67" customWidth="1"/>
    <col min="10255" max="10496" width="9.140625" style="67"/>
    <col min="10497" max="10497" width="15.28515625" style="67" customWidth="1"/>
    <col min="10498" max="10498" width="18.7109375" style="67" customWidth="1"/>
    <col min="10499" max="10499" width="17.5703125" style="67" customWidth="1"/>
    <col min="10500" max="10500" width="15.140625" style="67" customWidth="1"/>
    <col min="10501" max="10501" width="18.85546875" style="67" customWidth="1"/>
    <col min="10502" max="10502" width="19.85546875" style="67" customWidth="1"/>
    <col min="10503" max="10503" width="18.42578125" style="67" customWidth="1"/>
    <col min="10504" max="10504" width="19" style="67" customWidth="1"/>
    <col min="10505" max="10507" width="17" style="67" customWidth="1"/>
    <col min="10508" max="10508" width="16.28515625" style="67" customWidth="1"/>
    <col min="10509" max="10509" width="16.140625" style="67" customWidth="1"/>
    <col min="10510" max="10510" width="17" style="67" customWidth="1"/>
    <col min="10511" max="10752" width="9.140625" style="67"/>
    <col min="10753" max="10753" width="15.28515625" style="67" customWidth="1"/>
    <col min="10754" max="10754" width="18.7109375" style="67" customWidth="1"/>
    <col min="10755" max="10755" width="17.5703125" style="67" customWidth="1"/>
    <col min="10756" max="10756" width="15.140625" style="67" customWidth="1"/>
    <col min="10757" max="10757" width="18.85546875" style="67" customWidth="1"/>
    <col min="10758" max="10758" width="19.85546875" style="67" customWidth="1"/>
    <col min="10759" max="10759" width="18.42578125" style="67" customWidth="1"/>
    <col min="10760" max="10760" width="19" style="67" customWidth="1"/>
    <col min="10761" max="10763" width="17" style="67" customWidth="1"/>
    <col min="10764" max="10764" width="16.28515625" style="67" customWidth="1"/>
    <col min="10765" max="10765" width="16.140625" style="67" customWidth="1"/>
    <col min="10766" max="10766" width="17" style="67" customWidth="1"/>
    <col min="10767" max="11008" width="9.140625" style="67"/>
    <col min="11009" max="11009" width="15.28515625" style="67" customWidth="1"/>
    <col min="11010" max="11010" width="18.7109375" style="67" customWidth="1"/>
    <col min="11011" max="11011" width="17.5703125" style="67" customWidth="1"/>
    <col min="11012" max="11012" width="15.140625" style="67" customWidth="1"/>
    <col min="11013" max="11013" width="18.85546875" style="67" customWidth="1"/>
    <col min="11014" max="11014" width="19.85546875" style="67" customWidth="1"/>
    <col min="11015" max="11015" width="18.42578125" style="67" customWidth="1"/>
    <col min="11016" max="11016" width="19" style="67" customWidth="1"/>
    <col min="11017" max="11019" width="17" style="67" customWidth="1"/>
    <col min="11020" max="11020" width="16.28515625" style="67" customWidth="1"/>
    <col min="11021" max="11021" width="16.140625" style="67" customWidth="1"/>
    <col min="11022" max="11022" width="17" style="67" customWidth="1"/>
    <col min="11023" max="11264" width="9.140625" style="67"/>
    <col min="11265" max="11265" width="15.28515625" style="67" customWidth="1"/>
    <col min="11266" max="11266" width="18.7109375" style="67" customWidth="1"/>
    <col min="11267" max="11267" width="17.5703125" style="67" customWidth="1"/>
    <col min="11268" max="11268" width="15.140625" style="67" customWidth="1"/>
    <col min="11269" max="11269" width="18.85546875" style="67" customWidth="1"/>
    <col min="11270" max="11270" width="19.85546875" style="67" customWidth="1"/>
    <col min="11271" max="11271" width="18.42578125" style="67" customWidth="1"/>
    <col min="11272" max="11272" width="19" style="67" customWidth="1"/>
    <col min="11273" max="11275" width="17" style="67" customWidth="1"/>
    <col min="11276" max="11276" width="16.28515625" style="67" customWidth="1"/>
    <col min="11277" max="11277" width="16.140625" style="67" customWidth="1"/>
    <col min="11278" max="11278" width="17" style="67" customWidth="1"/>
    <col min="11279" max="11520" width="9.140625" style="67"/>
    <col min="11521" max="11521" width="15.28515625" style="67" customWidth="1"/>
    <col min="11522" max="11522" width="18.7109375" style="67" customWidth="1"/>
    <col min="11523" max="11523" width="17.5703125" style="67" customWidth="1"/>
    <col min="11524" max="11524" width="15.140625" style="67" customWidth="1"/>
    <col min="11525" max="11525" width="18.85546875" style="67" customWidth="1"/>
    <col min="11526" max="11526" width="19.85546875" style="67" customWidth="1"/>
    <col min="11527" max="11527" width="18.42578125" style="67" customWidth="1"/>
    <col min="11528" max="11528" width="19" style="67" customWidth="1"/>
    <col min="11529" max="11531" width="17" style="67" customWidth="1"/>
    <col min="11532" max="11532" width="16.28515625" style="67" customWidth="1"/>
    <col min="11533" max="11533" width="16.140625" style="67" customWidth="1"/>
    <col min="11534" max="11534" width="17" style="67" customWidth="1"/>
    <col min="11535" max="11776" width="9.140625" style="67"/>
    <col min="11777" max="11777" width="15.28515625" style="67" customWidth="1"/>
    <col min="11778" max="11778" width="18.7109375" style="67" customWidth="1"/>
    <col min="11779" max="11779" width="17.5703125" style="67" customWidth="1"/>
    <col min="11780" max="11780" width="15.140625" style="67" customWidth="1"/>
    <col min="11781" max="11781" width="18.85546875" style="67" customWidth="1"/>
    <col min="11782" max="11782" width="19.85546875" style="67" customWidth="1"/>
    <col min="11783" max="11783" width="18.42578125" style="67" customWidth="1"/>
    <col min="11784" max="11784" width="19" style="67" customWidth="1"/>
    <col min="11785" max="11787" width="17" style="67" customWidth="1"/>
    <col min="11788" max="11788" width="16.28515625" style="67" customWidth="1"/>
    <col min="11789" max="11789" width="16.140625" style="67" customWidth="1"/>
    <col min="11790" max="11790" width="17" style="67" customWidth="1"/>
    <col min="11791" max="12032" width="9.140625" style="67"/>
    <col min="12033" max="12033" width="15.28515625" style="67" customWidth="1"/>
    <col min="12034" max="12034" width="18.7109375" style="67" customWidth="1"/>
    <col min="12035" max="12035" width="17.5703125" style="67" customWidth="1"/>
    <col min="12036" max="12036" width="15.140625" style="67" customWidth="1"/>
    <col min="12037" max="12037" width="18.85546875" style="67" customWidth="1"/>
    <col min="12038" max="12038" width="19.85546875" style="67" customWidth="1"/>
    <col min="12039" max="12039" width="18.42578125" style="67" customWidth="1"/>
    <col min="12040" max="12040" width="19" style="67" customWidth="1"/>
    <col min="12041" max="12043" width="17" style="67" customWidth="1"/>
    <col min="12044" max="12044" width="16.28515625" style="67" customWidth="1"/>
    <col min="12045" max="12045" width="16.140625" style="67" customWidth="1"/>
    <col min="12046" max="12046" width="17" style="67" customWidth="1"/>
    <col min="12047" max="12288" width="9.140625" style="67"/>
    <col min="12289" max="12289" width="15.28515625" style="67" customWidth="1"/>
    <col min="12290" max="12290" width="18.7109375" style="67" customWidth="1"/>
    <col min="12291" max="12291" width="17.5703125" style="67" customWidth="1"/>
    <col min="12292" max="12292" width="15.140625" style="67" customWidth="1"/>
    <col min="12293" max="12293" width="18.85546875" style="67" customWidth="1"/>
    <col min="12294" max="12294" width="19.85546875" style="67" customWidth="1"/>
    <col min="12295" max="12295" width="18.42578125" style="67" customWidth="1"/>
    <col min="12296" max="12296" width="19" style="67" customWidth="1"/>
    <col min="12297" max="12299" width="17" style="67" customWidth="1"/>
    <col min="12300" max="12300" width="16.28515625" style="67" customWidth="1"/>
    <col min="12301" max="12301" width="16.140625" style="67" customWidth="1"/>
    <col min="12302" max="12302" width="17" style="67" customWidth="1"/>
    <col min="12303" max="12544" width="9.140625" style="67"/>
    <col min="12545" max="12545" width="15.28515625" style="67" customWidth="1"/>
    <col min="12546" max="12546" width="18.7109375" style="67" customWidth="1"/>
    <col min="12547" max="12547" width="17.5703125" style="67" customWidth="1"/>
    <col min="12548" max="12548" width="15.140625" style="67" customWidth="1"/>
    <col min="12549" max="12549" width="18.85546875" style="67" customWidth="1"/>
    <col min="12550" max="12550" width="19.85546875" style="67" customWidth="1"/>
    <col min="12551" max="12551" width="18.42578125" style="67" customWidth="1"/>
    <col min="12552" max="12552" width="19" style="67" customWidth="1"/>
    <col min="12553" max="12555" width="17" style="67" customWidth="1"/>
    <col min="12556" max="12556" width="16.28515625" style="67" customWidth="1"/>
    <col min="12557" max="12557" width="16.140625" style="67" customWidth="1"/>
    <col min="12558" max="12558" width="17" style="67" customWidth="1"/>
    <col min="12559" max="12800" width="9.140625" style="67"/>
    <col min="12801" max="12801" width="15.28515625" style="67" customWidth="1"/>
    <col min="12802" max="12802" width="18.7109375" style="67" customWidth="1"/>
    <col min="12803" max="12803" width="17.5703125" style="67" customWidth="1"/>
    <col min="12804" max="12804" width="15.140625" style="67" customWidth="1"/>
    <col min="12805" max="12805" width="18.85546875" style="67" customWidth="1"/>
    <col min="12806" max="12806" width="19.85546875" style="67" customWidth="1"/>
    <col min="12807" max="12807" width="18.42578125" style="67" customWidth="1"/>
    <col min="12808" max="12808" width="19" style="67" customWidth="1"/>
    <col min="12809" max="12811" width="17" style="67" customWidth="1"/>
    <col min="12812" max="12812" width="16.28515625" style="67" customWidth="1"/>
    <col min="12813" max="12813" width="16.140625" style="67" customWidth="1"/>
    <col min="12814" max="12814" width="17" style="67" customWidth="1"/>
    <col min="12815" max="13056" width="9.140625" style="67"/>
    <col min="13057" max="13057" width="15.28515625" style="67" customWidth="1"/>
    <col min="13058" max="13058" width="18.7109375" style="67" customWidth="1"/>
    <col min="13059" max="13059" width="17.5703125" style="67" customWidth="1"/>
    <col min="13060" max="13060" width="15.140625" style="67" customWidth="1"/>
    <col min="13061" max="13061" width="18.85546875" style="67" customWidth="1"/>
    <col min="13062" max="13062" width="19.85546875" style="67" customWidth="1"/>
    <col min="13063" max="13063" width="18.42578125" style="67" customWidth="1"/>
    <col min="13064" max="13064" width="19" style="67" customWidth="1"/>
    <col min="13065" max="13067" width="17" style="67" customWidth="1"/>
    <col min="13068" max="13068" width="16.28515625" style="67" customWidth="1"/>
    <col min="13069" max="13069" width="16.140625" style="67" customWidth="1"/>
    <col min="13070" max="13070" width="17" style="67" customWidth="1"/>
    <col min="13071" max="13312" width="9.140625" style="67"/>
    <col min="13313" max="13313" width="15.28515625" style="67" customWidth="1"/>
    <col min="13314" max="13314" width="18.7109375" style="67" customWidth="1"/>
    <col min="13315" max="13315" width="17.5703125" style="67" customWidth="1"/>
    <col min="13316" max="13316" width="15.140625" style="67" customWidth="1"/>
    <col min="13317" max="13317" width="18.85546875" style="67" customWidth="1"/>
    <col min="13318" max="13318" width="19.85546875" style="67" customWidth="1"/>
    <col min="13319" max="13319" width="18.42578125" style="67" customWidth="1"/>
    <col min="13320" max="13320" width="19" style="67" customWidth="1"/>
    <col min="13321" max="13323" width="17" style="67" customWidth="1"/>
    <col min="13324" max="13324" width="16.28515625" style="67" customWidth="1"/>
    <col min="13325" max="13325" width="16.140625" style="67" customWidth="1"/>
    <col min="13326" max="13326" width="17" style="67" customWidth="1"/>
    <col min="13327" max="13568" width="9.140625" style="67"/>
    <col min="13569" max="13569" width="15.28515625" style="67" customWidth="1"/>
    <col min="13570" max="13570" width="18.7109375" style="67" customWidth="1"/>
    <col min="13571" max="13571" width="17.5703125" style="67" customWidth="1"/>
    <col min="13572" max="13572" width="15.140625" style="67" customWidth="1"/>
    <col min="13573" max="13573" width="18.85546875" style="67" customWidth="1"/>
    <col min="13574" max="13574" width="19.85546875" style="67" customWidth="1"/>
    <col min="13575" max="13575" width="18.42578125" style="67" customWidth="1"/>
    <col min="13576" max="13576" width="19" style="67" customWidth="1"/>
    <col min="13577" max="13579" width="17" style="67" customWidth="1"/>
    <col min="13580" max="13580" width="16.28515625" style="67" customWidth="1"/>
    <col min="13581" max="13581" width="16.140625" style="67" customWidth="1"/>
    <col min="13582" max="13582" width="17" style="67" customWidth="1"/>
    <col min="13583" max="13824" width="9.140625" style="67"/>
    <col min="13825" max="13825" width="15.28515625" style="67" customWidth="1"/>
    <col min="13826" max="13826" width="18.7109375" style="67" customWidth="1"/>
    <col min="13827" max="13827" width="17.5703125" style="67" customWidth="1"/>
    <col min="13828" max="13828" width="15.140625" style="67" customWidth="1"/>
    <col min="13829" max="13829" width="18.85546875" style="67" customWidth="1"/>
    <col min="13830" max="13830" width="19.85546875" style="67" customWidth="1"/>
    <col min="13831" max="13831" width="18.42578125" style="67" customWidth="1"/>
    <col min="13832" max="13832" width="19" style="67" customWidth="1"/>
    <col min="13833" max="13835" width="17" style="67" customWidth="1"/>
    <col min="13836" max="13836" width="16.28515625" style="67" customWidth="1"/>
    <col min="13837" max="13837" width="16.140625" style="67" customWidth="1"/>
    <col min="13838" max="13838" width="17" style="67" customWidth="1"/>
    <col min="13839" max="14080" width="9.140625" style="67"/>
    <col min="14081" max="14081" width="15.28515625" style="67" customWidth="1"/>
    <col min="14082" max="14082" width="18.7109375" style="67" customWidth="1"/>
    <col min="14083" max="14083" width="17.5703125" style="67" customWidth="1"/>
    <col min="14084" max="14084" width="15.140625" style="67" customWidth="1"/>
    <col min="14085" max="14085" width="18.85546875" style="67" customWidth="1"/>
    <col min="14086" max="14086" width="19.85546875" style="67" customWidth="1"/>
    <col min="14087" max="14087" width="18.42578125" style="67" customWidth="1"/>
    <col min="14088" max="14088" width="19" style="67" customWidth="1"/>
    <col min="14089" max="14091" width="17" style="67" customWidth="1"/>
    <col min="14092" max="14092" width="16.28515625" style="67" customWidth="1"/>
    <col min="14093" max="14093" width="16.140625" style="67" customWidth="1"/>
    <col min="14094" max="14094" width="17" style="67" customWidth="1"/>
    <col min="14095" max="14336" width="9.140625" style="67"/>
    <col min="14337" max="14337" width="15.28515625" style="67" customWidth="1"/>
    <col min="14338" max="14338" width="18.7109375" style="67" customWidth="1"/>
    <col min="14339" max="14339" width="17.5703125" style="67" customWidth="1"/>
    <col min="14340" max="14340" width="15.140625" style="67" customWidth="1"/>
    <col min="14341" max="14341" width="18.85546875" style="67" customWidth="1"/>
    <col min="14342" max="14342" width="19.85546875" style="67" customWidth="1"/>
    <col min="14343" max="14343" width="18.42578125" style="67" customWidth="1"/>
    <col min="14344" max="14344" width="19" style="67" customWidth="1"/>
    <col min="14345" max="14347" width="17" style="67" customWidth="1"/>
    <col min="14348" max="14348" width="16.28515625" style="67" customWidth="1"/>
    <col min="14349" max="14349" width="16.140625" style="67" customWidth="1"/>
    <col min="14350" max="14350" width="17" style="67" customWidth="1"/>
    <col min="14351" max="14592" width="9.140625" style="67"/>
    <col min="14593" max="14593" width="15.28515625" style="67" customWidth="1"/>
    <col min="14594" max="14594" width="18.7109375" style="67" customWidth="1"/>
    <col min="14595" max="14595" width="17.5703125" style="67" customWidth="1"/>
    <col min="14596" max="14596" width="15.140625" style="67" customWidth="1"/>
    <col min="14597" max="14597" width="18.85546875" style="67" customWidth="1"/>
    <col min="14598" max="14598" width="19.85546875" style="67" customWidth="1"/>
    <col min="14599" max="14599" width="18.42578125" style="67" customWidth="1"/>
    <col min="14600" max="14600" width="19" style="67" customWidth="1"/>
    <col min="14601" max="14603" width="17" style="67" customWidth="1"/>
    <col min="14604" max="14604" width="16.28515625" style="67" customWidth="1"/>
    <col min="14605" max="14605" width="16.140625" style="67" customWidth="1"/>
    <col min="14606" max="14606" width="17" style="67" customWidth="1"/>
    <col min="14607" max="14848" width="9.140625" style="67"/>
    <col min="14849" max="14849" width="15.28515625" style="67" customWidth="1"/>
    <col min="14850" max="14850" width="18.7109375" style="67" customWidth="1"/>
    <col min="14851" max="14851" width="17.5703125" style="67" customWidth="1"/>
    <col min="14852" max="14852" width="15.140625" style="67" customWidth="1"/>
    <col min="14853" max="14853" width="18.85546875" style="67" customWidth="1"/>
    <col min="14854" max="14854" width="19.85546875" style="67" customWidth="1"/>
    <col min="14855" max="14855" width="18.42578125" style="67" customWidth="1"/>
    <col min="14856" max="14856" width="19" style="67" customWidth="1"/>
    <col min="14857" max="14859" width="17" style="67" customWidth="1"/>
    <col min="14860" max="14860" width="16.28515625" style="67" customWidth="1"/>
    <col min="14861" max="14861" width="16.140625" style="67" customWidth="1"/>
    <col min="14862" max="14862" width="17" style="67" customWidth="1"/>
    <col min="14863" max="15104" width="9.140625" style="67"/>
    <col min="15105" max="15105" width="15.28515625" style="67" customWidth="1"/>
    <col min="15106" max="15106" width="18.7109375" style="67" customWidth="1"/>
    <col min="15107" max="15107" width="17.5703125" style="67" customWidth="1"/>
    <col min="15108" max="15108" width="15.140625" style="67" customWidth="1"/>
    <col min="15109" max="15109" width="18.85546875" style="67" customWidth="1"/>
    <col min="15110" max="15110" width="19.85546875" style="67" customWidth="1"/>
    <col min="15111" max="15111" width="18.42578125" style="67" customWidth="1"/>
    <col min="15112" max="15112" width="19" style="67" customWidth="1"/>
    <col min="15113" max="15115" width="17" style="67" customWidth="1"/>
    <col min="15116" max="15116" width="16.28515625" style="67" customWidth="1"/>
    <col min="15117" max="15117" width="16.140625" style="67" customWidth="1"/>
    <col min="15118" max="15118" width="17" style="67" customWidth="1"/>
    <col min="15119" max="15360" width="9.140625" style="67"/>
    <col min="15361" max="15361" width="15.28515625" style="67" customWidth="1"/>
    <col min="15362" max="15362" width="18.7109375" style="67" customWidth="1"/>
    <col min="15363" max="15363" width="17.5703125" style="67" customWidth="1"/>
    <col min="15364" max="15364" width="15.140625" style="67" customWidth="1"/>
    <col min="15365" max="15365" width="18.85546875" style="67" customWidth="1"/>
    <col min="15366" max="15366" width="19.85546875" style="67" customWidth="1"/>
    <col min="15367" max="15367" width="18.42578125" style="67" customWidth="1"/>
    <col min="15368" max="15368" width="19" style="67" customWidth="1"/>
    <col min="15369" max="15371" width="17" style="67" customWidth="1"/>
    <col min="15372" max="15372" width="16.28515625" style="67" customWidth="1"/>
    <col min="15373" max="15373" width="16.140625" style="67" customWidth="1"/>
    <col min="15374" max="15374" width="17" style="67" customWidth="1"/>
    <col min="15375" max="15616" width="9.140625" style="67"/>
    <col min="15617" max="15617" width="15.28515625" style="67" customWidth="1"/>
    <col min="15618" max="15618" width="18.7109375" style="67" customWidth="1"/>
    <col min="15619" max="15619" width="17.5703125" style="67" customWidth="1"/>
    <col min="15620" max="15620" width="15.140625" style="67" customWidth="1"/>
    <col min="15621" max="15621" width="18.85546875" style="67" customWidth="1"/>
    <col min="15622" max="15622" width="19.85546875" style="67" customWidth="1"/>
    <col min="15623" max="15623" width="18.42578125" style="67" customWidth="1"/>
    <col min="15624" max="15624" width="19" style="67" customWidth="1"/>
    <col min="15625" max="15627" width="17" style="67" customWidth="1"/>
    <col min="15628" max="15628" width="16.28515625" style="67" customWidth="1"/>
    <col min="15629" max="15629" width="16.140625" style="67" customWidth="1"/>
    <col min="15630" max="15630" width="17" style="67" customWidth="1"/>
    <col min="15631" max="15872" width="9.140625" style="67"/>
    <col min="15873" max="15873" width="15.28515625" style="67" customWidth="1"/>
    <col min="15874" max="15874" width="18.7109375" style="67" customWidth="1"/>
    <col min="15875" max="15875" width="17.5703125" style="67" customWidth="1"/>
    <col min="15876" max="15876" width="15.140625" style="67" customWidth="1"/>
    <col min="15877" max="15877" width="18.85546875" style="67" customWidth="1"/>
    <col min="15878" max="15878" width="19.85546875" style="67" customWidth="1"/>
    <col min="15879" max="15879" width="18.42578125" style="67" customWidth="1"/>
    <col min="15880" max="15880" width="19" style="67" customWidth="1"/>
    <col min="15881" max="15883" width="17" style="67" customWidth="1"/>
    <col min="15884" max="15884" width="16.28515625" style="67" customWidth="1"/>
    <col min="15885" max="15885" width="16.140625" style="67" customWidth="1"/>
    <col min="15886" max="15886" width="17" style="67" customWidth="1"/>
    <col min="15887" max="16128" width="9.140625" style="67"/>
    <col min="16129" max="16129" width="15.28515625" style="67" customWidth="1"/>
    <col min="16130" max="16130" width="18.7109375" style="67" customWidth="1"/>
    <col min="16131" max="16131" width="17.5703125" style="67" customWidth="1"/>
    <col min="16132" max="16132" width="15.140625" style="67" customWidth="1"/>
    <col min="16133" max="16133" width="18.85546875" style="67" customWidth="1"/>
    <col min="16134" max="16134" width="19.85546875" style="67" customWidth="1"/>
    <col min="16135" max="16135" width="18.42578125" style="67" customWidth="1"/>
    <col min="16136" max="16136" width="19" style="67" customWidth="1"/>
    <col min="16137" max="16139" width="17" style="67" customWidth="1"/>
    <col min="16140" max="16140" width="16.28515625" style="67" customWidth="1"/>
    <col min="16141" max="16141" width="16.140625" style="67" customWidth="1"/>
    <col min="16142" max="16142" width="17" style="67" customWidth="1"/>
    <col min="16143" max="16384" width="9.140625" style="67"/>
  </cols>
  <sheetData>
    <row r="1" spans="1:16">
      <c r="L1" s="204" t="s">
        <v>179</v>
      </c>
      <c r="M1" s="204"/>
      <c r="N1" s="204"/>
    </row>
    <row r="2" spans="1:16">
      <c r="L2" s="205" t="s">
        <v>195</v>
      </c>
      <c r="M2" s="205"/>
      <c r="N2" s="205"/>
    </row>
    <row r="4" spans="1:16" ht="12.75" customHeight="1">
      <c r="D4" s="68" t="s">
        <v>33</v>
      </c>
      <c r="M4" s="69"/>
      <c r="N4" s="69"/>
      <c r="O4" s="69"/>
      <c r="P4" s="70"/>
    </row>
    <row r="5" spans="1:16">
      <c r="D5" s="68" t="s">
        <v>196</v>
      </c>
      <c r="M5" s="69"/>
      <c r="N5" s="69"/>
      <c r="O5" s="69"/>
      <c r="P5" s="70"/>
    </row>
    <row r="6" spans="1:16">
      <c r="B6" s="69" t="s">
        <v>34</v>
      </c>
      <c r="D6" s="68"/>
      <c r="N6" s="71"/>
    </row>
    <row r="7" spans="1:16">
      <c r="N7" s="71"/>
    </row>
    <row r="8" spans="1:16">
      <c r="B8" s="67" t="s">
        <v>35</v>
      </c>
      <c r="F8" s="71" t="s">
        <v>36</v>
      </c>
    </row>
    <row r="9" spans="1:16" ht="13.5" thickBot="1"/>
    <row r="10" spans="1:16">
      <c r="A10" s="206" t="s">
        <v>37</v>
      </c>
      <c r="B10" s="208" t="s">
        <v>38</v>
      </c>
      <c r="C10" s="208" t="s">
        <v>39</v>
      </c>
      <c r="D10" s="210" t="s">
        <v>40</v>
      </c>
      <c r="E10" s="210" t="s">
        <v>41</v>
      </c>
      <c r="F10" s="208" t="s">
        <v>42</v>
      </c>
      <c r="G10" s="208" t="s">
        <v>43</v>
      </c>
      <c r="H10" s="208"/>
      <c r="I10" s="208" t="s">
        <v>44</v>
      </c>
      <c r="J10" s="208"/>
      <c r="K10" s="208" t="s">
        <v>45</v>
      </c>
      <c r="L10" s="208" t="s">
        <v>46</v>
      </c>
      <c r="M10" s="208" t="s">
        <v>47</v>
      </c>
      <c r="N10" s="213" t="s">
        <v>48</v>
      </c>
    </row>
    <row r="11" spans="1:16" ht="24.75" customHeight="1" thickBot="1">
      <c r="A11" s="207"/>
      <c r="B11" s="209"/>
      <c r="C11" s="209"/>
      <c r="D11" s="209"/>
      <c r="E11" s="209"/>
      <c r="F11" s="209"/>
      <c r="G11" s="72" t="s">
        <v>49</v>
      </c>
      <c r="H11" s="72" t="s">
        <v>50</v>
      </c>
      <c r="I11" s="72" t="s">
        <v>51</v>
      </c>
      <c r="J11" s="72" t="s">
        <v>52</v>
      </c>
      <c r="K11" s="212"/>
      <c r="L11" s="209"/>
      <c r="M11" s="209"/>
      <c r="N11" s="214"/>
    </row>
    <row r="12" spans="1:16" ht="25.5">
      <c r="A12" s="73" t="s">
        <v>53</v>
      </c>
      <c r="B12" s="73" t="s">
        <v>54</v>
      </c>
      <c r="C12" s="74" t="s">
        <v>55</v>
      </c>
      <c r="D12" s="75" t="s">
        <v>56</v>
      </c>
      <c r="E12" s="73" t="s">
        <v>54</v>
      </c>
      <c r="F12" s="75" t="s">
        <v>57</v>
      </c>
      <c r="G12" s="73" t="s">
        <v>54</v>
      </c>
      <c r="H12" s="73" t="s">
        <v>54</v>
      </c>
      <c r="I12" s="74" t="s">
        <v>58</v>
      </c>
      <c r="J12" s="75" t="s">
        <v>59</v>
      </c>
      <c r="K12" s="74" t="s">
        <v>60</v>
      </c>
      <c r="L12" s="76"/>
      <c r="M12" s="73"/>
      <c r="N12" s="77"/>
    </row>
    <row r="13" spans="1:16" ht="25.5">
      <c r="A13" s="78"/>
      <c r="B13" s="78"/>
      <c r="C13" s="79"/>
      <c r="D13" s="79"/>
      <c r="E13" s="79"/>
      <c r="F13" s="79"/>
      <c r="G13" s="80" t="s">
        <v>61</v>
      </c>
      <c r="H13" s="80" t="s">
        <v>62</v>
      </c>
      <c r="I13" s="81">
        <v>41913</v>
      </c>
      <c r="J13" s="82">
        <v>41963</v>
      </c>
      <c r="K13" s="79"/>
      <c r="L13" s="78"/>
      <c r="M13" s="78"/>
      <c r="N13" s="83"/>
    </row>
    <row r="14" spans="1:16" ht="25.5">
      <c r="A14" s="78"/>
      <c r="B14" s="78"/>
      <c r="C14" s="78"/>
      <c r="D14" s="78"/>
      <c r="E14" s="78"/>
      <c r="F14" s="78"/>
      <c r="G14" s="80" t="s">
        <v>63</v>
      </c>
      <c r="H14" s="80" t="s">
        <v>64</v>
      </c>
      <c r="I14" s="78"/>
      <c r="J14" s="78"/>
      <c r="K14" s="78"/>
      <c r="L14" s="78"/>
      <c r="M14" s="78"/>
      <c r="N14" s="83"/>
    </row>
    <row r="15" spans="1:16">
      <c r="A15" s="84"/>
      <c r="B15" s="84"/>
      <c r="C15" s="84"/>
      <c r="D15" s="84"/>
      <c r="G15" s="85"/>
      <c r="H15" s="85"/>
      <c r="J15" s="85"/>
      <c r="M15" s="85"/>
    </row>
    <row r="16" spans="1:16">
      <c r="A16" s="84"/>
      <c r="B16" s="69" t="s">
        <v>65</v>
      </c>
      <c r="C16" s="84"/>
      <c r="D16" s="84"/>
      <c r="E16" s="84"/>
      <c r="F16" s="84"/>
      <c r="G16" s="84"/>
      <c r="H16" s="84"/>
      <c r="I16" s="84"/>
      <c r="J16" s="84"/>
      <c r="K16" s="85"/>
      <c r="L16" s="84"/>
      <c r="M16" s="84"/>
    </row>
    <row r="17" spans="2:11">
      <c r="K17" s="85"/>
    </row>
    <row r="18" spans="2:11">
      <c r="B18" s="86" t="s">
        <v>23</v>
      </c>
      <c r="D18" s="69"/>
      <c r="G18" s="86" t="s">
        <v>189</v>
      </c>
    </row>
    <row r="19" spans="2:11" ht="12.75" customHeight="1">
      <c r="C19" s="69"/>
      <c r="D19" s="69"/>
      <c r="G19" s="87" t="s">
        <v>66</v>
      </c>
      <c r="H19" s="355"/>
    </row>
    <row r="20" spans="2:11" ht="12.75" customHeight="1">
      <c r="C20" s="69"/>
      <c r="D20" s="69"/>
      <c r="G20" s="87" t="s">
        <v>183</v>
      </c>
      <c r="H20" s="355"/>
    </row>
    <row r="21" spans="2:11" ht="30.75" customHeight="1">
      <c r="C21" s="69"/>
      <c r="G21" s="69" t="s">
        <v>184</v>
      </c>
    </row>
    <row r="22" spans="2:11" ht="15" customHeight="1">
      <c r="B22" s="211" t="s">
        <v>67</v>
      </c>
      <c r="C22" s="211"/>
      <c r="G22" s="87" t="s">
        <v>67</v>
      </c>
    </row>
  </sheetData>
  <mergeCells count="15">
    <mergeCell ref="B22:C22"/>
    <mergeCell ref="K10:K11"/>
    <mergeCell ref="L10:L11"/>
    <mergeCell ref="M10:M11"/>
    <mergeCell ref="N10:N11"/>
    <mergeCell ref="L1:N1"/>
    <mergeCell ref="L2:N2"/>
    <mergeCell ref="A10:A11"/>
    <mergeCell ref="B10:B11"/>
    <mergeCell ref="C10:C11"/>
    <mergeCell ref="D10:D11"/>
    <mergeCell ref="E10:E11"/>
    <mergeCell ref="F10:F11"/>
    <mergeCell ref="G10:H10"/>
    <mergeCell ref="I10:J10"/>
  </mergeCells>
  <pageMargins left="0.74803149606299213" right="0.74803149606299213" top="0.98425196850393704" bottom="0.98425196850393704" header="0.51181102362204722" footer="0.51181102362204722"/>
  <pageSetup paperSize="9" scale="5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pageSetUpPr fitToPage="1"/>
  </sheetPr>
  <dimension ref="A1:EG75"/>
  <sheetViews>
    <sheetView showGridLines="0" view="pageBreakPreview" zoomScale="85" zoomScaleNormal="100" zoomScaleSheetLayoutView="85" workbookViewId="0">
      <selection activeCell="CC3" sqref="CC3"/>
    </sheetView>
  </sheetViews>
  <sheetFormatPr defaultRowHeight="12.75"/>
  <cols>
    <col min="1" max="72" width="1" style="88" customWidth="1"/>
    <col min="73" max="73" width="1.28515625" style="88" customWidth="1"/>
    <col min="74" max="76" width="1" style="88" customWidth="1"/>
    <col min="77" max="77" width="1.140625" style="88" customWidth="1"/>
    <col min="78" max="84" width="1" style="88" customWidth="1"/>
    <col min="85" max="86" width="1.28515625" style="88" customWidth="1"/>
    <col min="87" max="90" width="1" style="88" customWidth="1"/>
    <col min="91" max="91" width="1.28515625" style="88" customWidth="1"/>
    <col min="92" max="94" width="1" style="88" customWidth="1"/>
    <col min="95" max="95" width="1.140625" style="88" customWidth="1"/>
    <col min="96" max="103" width="1" style="88" customWidth="1"/>
    <col min="104" max="104" width="1.42578125" style="88" customWidth="1"/>
    <col min="105" max="110" width="1" style="88" customWidth="1"/>
    <col min="111" max="111" width="0.42578125" style="88" customWidth="1"/>
    <col min="112" max="112" width="1" style="88" customWidth="1"/>
    <col min="113" max="114" width="0.7109375" style="88" customWidth="1"/>
    <col min="115" max="115" width="1" style="88" customWidth="1"/>
    <col min="116" max="116" width="1.28515625" style="88" customWidth="1"/>
    <col min="117" max="118" width="1" style="88" customWidth="1"/>
    <col min="119" max="119" width="1.140625" style="88" customWidth="1"/>
    <col min="120" max="121" width="1" style="88" customWidth="1"/>
    <col min="122" max="122" width="0.7109375" style="88" customWidth="1"/>
    <col min="123" max="123" width="0.85546875" style="88" customWidth="1"/>
    <col min="124" max="124" width="1.42578125" style="88" customWidth="1"/>
    <col min="125" max="127" width="1" style="88" customWidth="1"/>
    <col min="128" max="128" width="0.7109375" style="88" customWidth="1"/>
    <col min="129" max="129" width="1.140625" style="88" customWidth="1"/>
    <col min="130" max="130" width="1" style="88" customWidth="1"/>
    <col min="131" max="131" width="1.140625" style="88" customWidth="1"/>
    <col min="132" max="133" width="1" style="88" customWidth="1"/>
    <col min="134" max="134" width="0.7109375" style="88" customWidth="1"/>
    <col min="135" max="136" width="1" style="88" customWidth="1"/>
    <col min="137" max="137" width="1.140625" style="88" customWidth="1"/>
    <col min="138" max="256" width="9.140625" style="88"/>
    <col min="257" max="328" width="1" style="88" customWidth="1"/>
    <col min="329" max="329" width="1.28515625" style="88" customWidth="1"/>
    <col min="330" max="332" width="1" style="88" customWidth="1"/>
    <col min="333" max="333" width="1.140625" style="88" customWidth="1"/>
    <col min="334" max="340" width="1" style="88" customWidth="1"/>
    <col min="341" max="342" width="1.28515625" style="88" customWidth="1"/>
    <col min="343" max="346" width="1" style="88" customWidth="1"/>
    <col min="347" max="347" width="1.28515625" style="88" customWidth="1"/>
    <col min="348" max="350" width="1" style="88" customWidth="1"/>
    <col min="351" max="351" width="1.140625" style="88" customWidth="1"/>
    <col min="352" max="359" width="1" style="88" customWidth="1"/>
    <col min="360" max="360" width="1.42578125" style="88" customWidth="1"/>
    <col min="361" max="366" width="1" style="88" customWidth="1"/>
    <col min="367" max="367" width="0.42578125" style="88" customWidth="1"/>
    <col min="368" max="368" width="1" style="88" customWidth="1"/>
    <col min="369" max="370" width="0.7109375" style="88" customWidth="1"/>
    <col min="371" max="371" width="1" style="88" customWidth="1"/>
    <col min="372" max="372" width="1.28515625" style="88" customWidth="1"/>
    <col min="373" max="374" width="1" style="88" customWidth="1"/>
    <col min="375" max="375" width="1.140625" style="88" customWidth="1"/>
    <col min="376" max="377" width="1" style="88" customWidth="1"/>
    <col min="378" max="378" width="0.7109375" style="88" customWidth="1"/>
    <col min="379" max="379" width="0.85546875" style="88" customWidth="1"/>
    <col min="380" max="380" width="1.42578125" style="88" customWidth="1"/>
    <col min="381" max="383" width="1" style="88" customWidth="1"/>
    <col min="384" max="384" width="0.7109375" style="88" customWidth="1"/>
    <col min="385" max="385" width="1.140625" style="88" customWidth="1"/>
    <col min="386" max="386" width="1" style="88" customWidth="1"/>
    <col min="387" max="387" width="1.140625" style="88" customWidth="1"/>
    <col min="388" max="389" width="1" style="88" customWidth="1"/>
    <col min="390" max="390" width="0.7109375" style="88" customWidth="1"/>
    <col min="391" max="392" width="1" style="88" customWidth="1"/>
    <col min="393" max="393" width="1.140625" style="88" customWidth="1"/>
    <col min="394" max="512" width="9.140625" style="88"/>
    <col min="513" max="584" width="1" style="88" customWidth="1"/>
    <col min="585" max="585" width="1.28515625" style="88" customWidth="1"/>
    <col min="586" max="588" width="1" style="88" customWidth="1"/>
    <col min="589" max="589" width="1.140625" style="88" customWidth="1"/>
    <col min="590" max="596" width="1" style="88" customWidth="1"/>
    <col min="597" max="598" width="1.28515625" style="88" customWidth="1"/>
    <col min="599" max="602" width="1" style="88" customWidth="1"/>
    <col min="603" max="603" width="1.28515625" style="88" customWidth="1"/>
    <col min="604" max="606" width="1" style="88" customWidth="1"/>
    <col min="607" max="607" width="1.140625" style="88" customWidth="1"/>
    <col min="608" max="615" width="1" style="88" customWidth="1"/>
    <col min="616" max="616" width="1.42578125" style="88" customWidth="1"/>
    <col min="617" max="622" width="1" style="88" customWidth="1"/>
    <col min="623" max="623" width="0.42578125" style="88" customWidth="1"/>
    <col min="624" max="624" width="1" style="88" customWidth="1"/>
    <col min="625" max="626" width="0.7109375" style="88" customWidth="1"/>
    <col min="627" max="627" width="1" style="88" customWidth="1"/>
    <col min="628" max="628" width="1.28515625" style="88" customWidth="1"/>
    <col min="629" max="630" width="1" style="88" customWidth="1"/>
    <col min="631" max="631" width="1.140625" style="88" customWidth="1"/>
    <col min="632" max="633" width="1" style="88" customWidth="1"/>
    <col min="634" max="634" width="0.7109375" style="88" customWidth="1"/>
    <col min="635" max="635" width="0.85546875" style="88" customWidth="1"/>
    <col min="636" max="636" width="1.42578125" style="88" customWidth="1"/>
    <col min="637" max="639" width="1" style="88" customWidth="1"/>
    <col min="640" max="640" width="0.7109375" style="88" customWidth="1"/>
    <col min="641" max="641" width="1.140625" style="88" customWidth="1"/>
    <col min="642" max="642" width="1" style="88" customWidth="1"/>
    <col min="643" max="643" width="1.140625" style="88" customWidth="1"/>
    <col min="644" max="645" width="1" style="88" customWidth="1"/>
    <col min="646" max="646" width="0.7109375" style="88" customWidth="1"/>
    <col min="647" max="648" width="1" style="88" customWidth="1"/>
    <col min="649" max="649" width="1.140625" style="88" customWidth="1"/>
    <col min="650" max="768" width="9.140625" style="88"/>
    <col min="769" max="840" width="1" style="88" customWidth="1"/>
    <col min="841" max="841" width="1.28515625" style="88" customWidth="1"/>
    <col min="842" max="844" width="1" style="88" customWidth="1"/>
    <col min="845" max="845" width="1.140625" style="88" customWidth="1"/>
    <col min="846" max="852" width="1" style="88" customWidth="1"/>
    <col min="853" max="854" width="1.28515625" style="88" customWidth="1"/>
    <col min="855" max="858" width="1" style="88" customWidth="1"/>
    <col min="859" max="859" width="1.28515625" style="88" customWidth="1"/>
    <col min="860" max="862" width="1" style="88" customWidth="1"/>
    <col min="863" max="863" width="1.140625" style="88" customWidth="1"/>
    <col min="864" max="871" width="1" style="88" customWidth="1"/>
    <col min="872" max="872" width="1.42578125" style="88" customWidth="1"/>
    <col min="873" max="878" width="1" style="88" customWidth="1"/>
    <col min="879" max="879" width="0.42578125" style="88" customWidth="1"/>
    <col min="880" max="880" width="1" style="88" customWidth="1"/>
    <col min="881" max="882" width="0.7109375" style="88" customWidth="1"/>
    <col min="883" max="883" width="1" style="88" customWidth="1"/>
    <col min="884" max="884" width="1.28515625" style="88" customWidth="1"/>
    <col min="885" max="886" width="1" style="88" customWidth="1"/>
    <col min="887" max="887" width="1.140625" style="88" customWidth="1"/>
    <col min="888" max="889" width="1" style="88" customWidth="1"/>
    <col min="890" max="890" width="0.7109375" style="88" customWidth="1"/>
    <col min="891" max="891" width="0.85546875" style="88" customWidth="1"/>
    <col min="892" max="892" width="1.42578125" style="88" customWidth="1"/>
    <col min="893" max="895" width="1" style="88" customWidth="1"/>
    <col min="896" max="896" width="0.7109375" style="88" customWidth="1"/>
    <col min="897" max="897" width="1.140625" style="88" customWidth="1"/>
    <col min="898" max="898" width="1" style="88" customWidth="1"/>
    <col min="899" max="899" width="1.140625" style="88" customWidth="1"/>
    <col min="900" max="901" width="1" style="88" customWidth="1"/>
    <col min="902" max="902" width="0.7109375" style="88" customWidth="1"/>
    <col min="903" max="904" width="1" style="88" customWidth="1"/>
    <col min="905" max="905" width="1.140625" style="88" customWidth="1"/>
    <col min="906" max="1024" width="9.140625" style="88"/>
    <col min="1025" max="1096" width="1" style="88" customWidth="1"/>
    <col min="1097" max="1097" width="1.28515625" style="88" customWidth="1"/>
    <col min="1098" max="1100" width="1" style="88" customWidth="1"/>
    <col min="1101" max="1101" width="1.140625" style="88" customWidth="1"/>
    <col min="1102" max="1108" width="1" style="88" customWidth="1"/>
    <col min="1109" max="1110" width="1.28515625" style="88" customWidth="1"/>
    <col min="1111" max="1114" width="1" style="88" customWidth="1"/>
    <col min="1115" max="1115" width="1.28515625" style="88" customWidth="1"/>
    <col min="1116" max="1118" width="1" style="88" customWidth="1"/>
    <col min="1119" max="1119" width="1.140625" style="88" customWidth="1"/>
    <col min="1120" max="1127" width="1" style="88" customWidth="1"/>
    <col min="1128" max="1128" width="1.42578125" style="88" customWidth="1"/>
    <col min="1129" max="1134" width="1" style="88" customWidth="1"/>
    <col min="1135" max="1135" width="0.42578125" style="88" customWidth="1"/>
    <col min="1136" max="1136" width="1" style="88" customWidth="1"/>
    <col min="1137" max="1138" width="0.7109375" style="88" customWidth="1"/>
    <col min="1139" max="1139" width="1" style="88" customWidth="1"/>
    <col min="1140" max="1140" width="1.28515625" style="88" customWidth="1"/>
    <col min="1141" max="1142" width="1" style="88" customWidth="1"/>
    <col min="1143" max="1143" width="1.140625" style="88" customWidth="1"/>
    <col min="1144" max="1145" width="1" style="88" customWidth="1"/>
    <col min="1146" max="1146" width="0.7109375" style="88" customWidth="1"/>
    <col min="1147" max="1147" width="0.85546875" style="88" customWidth="1"/>
    <col min="1148" max="1148" width="1.42578125" style="88" customWidth="1"/>
    <col min="1149" max="1151" width="1" style="88" customWidth="1"/>
    <col min="1152" max="1152" width="0.7109375" style="88" customWidth="1"/>
    <col min="1153" max="1153" width="1.140625" style="88" customWidth="1"/>
    <col min="1154" max="1154" width="1" style="88" customWidth="1"/>
    <col min="1155" max="1155" width="1.140625" style="88" customWidth="1"/>
    <col min="1156" max="1157" width="1" style="88" customWidth="1"/>
    <col min="1158" max="1158" width="0.7109375" style="88" customWidth="1"/>
    <col min="1159" max="1160" width="1" style="88" customWidth="1"/>
    <col min="1161" max="1161" width="1.140625" style="88" customWidth="1"/>
    <col min="1162" max="1280" width="9.140625" style="88"/>
    <col min="1281" max="1352" width="1" style="88" customWidth="1"/>
    <col min="1353" max="1353" width="1.28515625" style="88" customWidth="1"/>
    <col min="1354" max="1356" width="1" style="88" customWidth="1"/>
    <col min="1357" max="1357" width="1.140625" style="88" customWidth="1"/>
    <col min="1358" max="1364" width="1" style="88" customWidth="1"/>
    <col min="1365" max="1366" width="1.28515625" style="88" customWidth="1"/>
    <col min="1367" max="1370" width="1" style="88" customWidth="1"/>
    <col min="1371" max="1371" width="1.28515625" style="88" customWidth="1"/>
    <col min="1372" max="1374" width="1" style="88" customWidth="1"/>
    <col min="1375" max="1375" width="1.140625" style="88" customWidth="1"/>
    <col min="1376" max="1383" width="1" style="88" customWidth="1"/>
    <col min="1384" max="1384" width="1.42578125" style="88" customWidth="1"/>
    <col min="1385" max="1390" width="1" style="88" customWidth="1"/>
    <col min="1391" max="1391" width="0.42578125" style="88" customWidth="1"/>
    <col min="1392" max="1392" width="1" style="88" customWidth="1"/>
    <col min="1393" max="1394" width="0.7109375" style="88" customWidth="1"/>
    <col min="1395" max="1395" width="1" style="88" customWidth="1"/>
    <col min="1396" max="1396" width="1.28515625" style="88" customWidth="1"/>
    <col min="1397" max="1398" width="1" style="88" customWidth="1"/>
    <col min="1399" max="1399" width="1.140625" style="88" customWidth="1"/>
    <col min="1400" max="1401" width="1" style="88" customWidth="1"/>
    <col min="1402" max="1402" width="0.7109375" style="88" customWidth="1"/>
    <col min="1403" max="1403" width="0.85546875" style="88" customWidth="1"/>
    <col min="1404" max="1404" width="1.42578125" style="88" customWidth="1"/>
    <col min="1405" max="1407" width="1" style="88" customWidth="1"/>
    <col min="1408" max="1408" width="0.7109375" style="88" customWidth="1"/>
    <col min="1409" max="1409" width="1.140625" style="88" customWidth="1"/>
    <col min="1410" max="1410" width="1" style="88" customWidth="1"/>
    <col min="1411" max="1411" width="1.140625" style="88" customWidth="1"/>
    <col min="1412" max="1413" width="1" style="88" customWidth="1"/>
    <col min="1414" max="1414" width="0.7109375" style="88" customWidth="1"/>
    <col min="1415" max="1416" width="1" style="88" customWidth="1"/>
    <col min="1417" max="1417" width="1.140625" style="88" customWidth="1"/>
    <col min="1418" max="1536" width="9.140625" style="88"/>
    <col min="1537" max="1608" width="1" style="88" customWidth="1"/>
    <col min="1609" max="1609" width="1.28515625" style="88" customWidth="1"/>
    <col min="1610" max="1612" width="1" style="88" customWidth="1"/>
    <col min="1613" max="1613" width="1.140625" style="88" customWidth="1"/>
    <col min="1614" max="1620" width="1" style="88" customWidth="1"/>
    <col min="1621" max="1622" width="1.28515625" style="88" customWidth="1"/>
    <col min="1623" max="1626" width="1" style="88" customWidth="1"/>
    <col min="1627" max="1627" width="1.28515625" style="88" customWidth="1"/>
    <col min="1628" max="1630" width="1" style="88" customWidth="1"/>
    <col min="1631" max="1631" width="1.140625" style="88" customWidth="1"/>
    <col min="1632" max="1639" width="1" style="88" customWidth="1"/>
    <col min="1640" max="1640" width="1.42578125" style="88" customWidth="1"/>
    <col min="1641" max="1646" width="1" style="88" customWidth="1"/>
    <col min="1647" max="1647" width="0.42578125" style="88" customWidth="1"/>
    <col min="1648" max="1648" width="1" style="88" customWidth="1"/>
    <col min="1649" max="1650" width="0.7109375" style="88" customWidth="1"/>
    <col min="1651" max="1651" width="1" style="88" customWidth="1"/>
    <col min="1652" max="1652" width="1.28515625" style="88" customWidth="1"/>
    <col min="1653" max="1654" width="1" style="88" customWidth="1"/>
    <col min="1655" max="1655" width="1.140625" style="88" customWidth="1"/>
    <col min="1656" max="1657" width="1" style="88" customWidth="1"/>
    <col min="1658" max="1658" width="0.7109375" style="88" customWidth="1"/>
    <col min="1659" max="1659" width="0.85546875" style="88" customWidth="1"/>
    <col min="1660" max="1660" width="1.42578125" style="88" customWidth="1"/>
    <col min="1661" max="1663" width="1" style="88" customWidth="1"/>
    <col min="1664" max="1664" width="0.7109375" style="88" customWidth="1"/>
    <col min="1665" max="1665" width="1.140625" style="88" customWidth="1"/>
    <col min="1666" max="1666" width="1" style="88" customWidth="1"/>
    <col min="1667" max="1667" width="1.140625" style="88" customWidth="1"/>
    <col min="1668" max="1669" width="1" style="88" customWidth="1"/>
    <col min="1670" max="1670" width="0.7109375" style="88" customWidth="1"/>
    <col min="1671" max="1672" width="1" style="88" customWidth="1"/>
    <col min="1673" max="1673" width="1.140625" style="88" customWidth="1"/>
    <col min="1674" max="1792" width="9.140625" style="88"/>
    <col min="1793" max="1864" width="1" style="88" customWidth="1"/>
    <col min="1865" max="1865" width="1.28515625" style="88" customWidth="1"/>
    <col min="1866" max="1868" width="1" style="88" customWidth="1"/>
    <col min="1869" max="1869" width="1.140625" style="88" customWidth="1"/>
    <col min="1870" max="1876" width="1" style="88" customWidth="1"/>
    <col min="1877" max="1878" width="1.28515625" style="88" customWidth="1"/>
    <col min="1879" max="1882" width="1" style="88" customWidth="1"/>
    <col min="1883" max="1883" width="1.28515625" style="88" customWidth="1"/>
    <col min="1884" max="1886" width="1" style="88" customWidth="1"/>
    <col min="1887" max="1887" width="1.140625" style="88" customWidth="1"/>
    <col min="1888" max="1895" width="1" style="88" customWidth="1"/>
    <col min="1896" max="1896" width="1.42578125" style="88" customWidth="1"/>
    <col min="1897" max="1902" width="1" style="88" customWidth="1"/>
    <col min="1903" max="1903" width="0.42578125" style="88" customWidth="1"/>
    <col min="1904" max="1904" width="1" style="88" customWidth="1"/>
    <col min="1905" max="1906" width="0.7109375" style="88" customWidth="1"/>
    <col min="1907" max="1907" width="1" style="88" customWidth="1"/>
    <col min="1908" max="1908" width="1.28515625" style="88" customWidth="1"/>
    <col min="1909" max="1910" width="1" style="88" customWidth="1"/>
    <col min="1911" max="1911" width="1.140625" style="88" customWidth="1"/>
    <col min="1912" max="1913" width="1" style="88" customWidth="1"/>
    <col min="1914" max="1914" width="0.7109375" style="88" customWidth="1"/>
    <col min="1915" max="1915" width="0.85546875" style="88" customWidth="1"/>
    <col min="1916" max="1916" width="1.42578125" style="88" customWidth="1"/>
    <col min="1917" max="1919" width="1" style="88" customWidth="1"/>
    <col min="1920" max="1920" width="0.7109375" style="88" customWidth="1"/>
    <col min="1921" max="1921" width="1.140625" style="88" customWidth="1"/>
    <col min="1922" max="1922" width="1" style="88" customWidth="1"/>
    <col min="1923" max="1923" width="1.140625" style="88" customWidth="1"/>
    <col min="1924" max="1925" width="1" style="88" customWidth="1"/>
    <col min="1926" max="1926" width="0.7109375" style="88" customWidth="1"/>
    <col min="1927" max="1928" width="1" style="88" customWidth="1"/>
    <col min="1929" max="1929" width="1.140625" style="88" customWidth="1"/>
    <col min="1930" max="2048" width="9.140625" style="88"/>
    <col min="2049" max="2120" width="1" style="88" customWidth="1"/>
    <col min="2121" max="2121" width="1.28515625" style="88" customWidth="1"/>
    <col min="2122" max="2124" width="1" style="88" customWidth="1"/>
    <col min="2125" max="2125" width="1.140625" style="88" customWidth="1"/>
    <col min="2126" max="2132" width="1" style="88" customWidth="1"/>
    <col min="2133" max="2134" width="1.28515625" style="88" customWidth="1"/>
    <col min="2135" max="2138" width="1" style="88" customWidth="1"/>
    <col min="2139" max="2139" width="1.28515625" style="88" customWidth="1"/>
    <col min="2140" max="2142" width="1" style="88" customWidth="1"/>
    <col min="2143" max="2143" width="1.140625" style="88" customWidth="1"/>
    <col min="2144" max="2151" width="1" style="88" customWidth="1"/>
    <col min="2152" max="2152" width="1.42578125" style="88" customWidth="1"/>
    <col min="2153" max="2158" width="1" style="88" customWidth="1"/>
    <col min="2159" max="2159" width="0.42578125" style="88" customWidth="1"/>
    <col min="2160" max="2160" width="1" style="88" customWidth="1"/>
    <col min="2161" max="2162" width="0.7109375" style="88" customWidth="1"/>
    <col min="2163" max="2163" width="1" style="88" customWidth="1"/>
    <col min="2164" max="2164" width="1.28515625" style="88" customWidth="1"/>
    <col min="2165" max="2166" width="1" style="88" customWidth="1"/>
    <col min="2167" max="2167" width="1.140625" style="88" customWidth="1"/>
    <col min="2168" max="2169" width="1" style="88" customWidth="1"/>
    <col min="2170" max="2170" width="0.7109375" style="88" customWidth="1"/>
    <col min="2171" max="2171" width="0.85546875" style="88" customWidth="1"/>
    <col min="2172" max="2172" width="1.42578125" style="88" customWidth="1"/>
    <col min="2173" max="2175" width="1" style="88" customWidth="1"/>
    <col min="2176" max="2176" width="0.7109375" style="88" customWidth="1"/>
    <col min="2177" max="2177" width="1.140625" style="88" customWidth="1"/>
    <col min="2178" max="2178" width="1" style="88" customWidth="1"/>
    <col min="2179" max="2179" width="1.140625" style="88" customWidth="1"/>
    <col min="2180" max="2181" width="1" style="88" customWidth="1"/>
    <col min="2182" max="2182" width="0.7109375" style="88" customWidth="1"/>
    <col min="2183" max="2184" width="1" style="88" customWidth="1"/>
    <col min="2185" max="2185" width="1.140625" style="88" customWidth="1"/>
    <col min="2186" max="2304" width="9.140625" style="88"/>
    <col min="2305" max="2376" width="1" style="88" customWidth="1"/>
    <col min="2377" max="2377" width="1.28515625" style="88" customWidth="1"/>
    <col min="2378" max="2380" width="1" style="88" customWidth="1"/>
    <col min="2381" max="2381" width="1.140625" style="88" customWidth="1"/>
    <col min="2382" max="2388" width="1" style="88" customWidth="1"/>
    <col min="2389" max="2390" width="1.28515625" style="88" customWidth="1"/>
    <col min="2391" max="2394" width="1" style="88" customWidth="1"/>
    <col min="2395" max="2395" width="1.28515625" style="88" customWidth="1"/>
    <col min="2396" max="2398" width="1" style="88" customWidth="1"/>
    <col min="2399" max="2399" width="1.140625" style="88" customWidth="1"/>
    <col min="2400" max="2407" width="1" style="88" customWidth="1"/>
    <col min="2408" max="2408" width="1.42578125" style="88" customWidth="1"/>
    <col min="2409" max="2414" width="1" style="88" customWidth="1"/>
    <col min="2415" max="2415" width="0.42578125" style="88" customWidth="1"/>
    <col min="2416" max="2416" width="1" style="88" customWidth="1"/>
    <col min="2417" max="2418" width="0.7109375" style="88" customWidth="1"/>
    <col min="2419" max="2419" width="1" style="88" customWidth="1"/>
    <col min="2420" max="2420" width="1.28515625" style="88" customWidth="1"/>
    <col min="2421" max="2422" width="1" style="88" customWidth="1"/>
    <col min="2423" max="2423" width="1.140625" style="88" customWidth="1"/>
    <col min="2424" max="2425" width="1" style="88" customWidth="1"/>
    <col min="2426" max="2426" width="0.7109375" style="88" customWidth="1"/>
    <col min="2427" max="2427" width="0.85546875" style="88" customWidth="1"/>
    <col min="2428" max="2428" width="1.42578125" style="88" customWidth="1"/>
    <col min="2429" max="2431" width="1" style="88" customWidth="1"/>
    <col min="2432" max="2432" width="0.7109375" style="88" customWidth="1"/>
    <col min="2433" max="2433" width="1.140625" style="88" customWidth="1"/>
    <col min="2434" max="2434" width="1" style="88" customWidth="1"/>
    <col min="2435" max="2435" width="1.140625" style="88" customWidth="1"/>
    <col min="2436" max="2437" width="1" style="88" customWidth="1"/>
    <col min="2438" max="2438" width="0.7109375" style="88" customWidth="1"/>
    <col min="2439" max="2440" width="1" style="88" customWidth="1"/>
    <col min="2441" max="2441" width="1.140625" style="88" customWidth="1"/>
    <col min="2442" max="2560" width="9.140625" style="88"/>
    <col min="2561" max="2632" width="1" style="88" customWidth="1"/>
    <col min="2633" max="2633" width="1.28515625" style="88" customWidth="1"/>
    <col min="2634" max="2636" width="1" style="88" customWidth="1"/>
    <col min="2637" max="2637" width="1.140625" style="88" customWidth="1"/>
    <col min="2638" max="2644" width="1" style="88" customWidth="1"/>
    <col min="2645" max="2646" width="1.28515625" style="88" customWidth="1"/>
    <col min="2647" max="2650" width="1" style="88" customWidth="1"/>
    <col min="2651" max="2651" width="1.28515625" style="88" customWidth="1"/>
    <col min="2652" max="2654" width="1" style="88" customWidth="1"/>
    <col min="2655" max="2655" width="1.140625" style="88" customWidth="1"/>
    <col min="2656" max="2663" width="1" style="88" customWidth="1"/>
    <col min="2664" max="2664" width="1.42578125" style="88" customWidth="1"/>
    <col min="2665" max="2670" width="1" style="88" customWidth="1"/>
    <col min="2671" max="2671" width="0.42578125" style="88" customWidth="1"/>
    <col min="2672" max="2672" width="1" style="88" customWidth="1"/>
    <col min="2673" max="2674" width="0.7109375" style="88" customWidth="1"/>
    <col min="2675" max="2675" width="1" style="88" customWidth="1"/>
    <col min="2676" max="2676" width="1.28515625" style="88" customWidth="1"/>
    <col min="2677" max="2678" width="1" style="88" customWidth="1"/>
    <col min="2679" max="2679" width="1.140625" style="88" customWidth="1"/>
    <col min="2680" max="2681" width="1" style="88" customWidth="1"/>
    <col min="2682" max="2682" width="0.7109375" style="88" customWidth="1"/>
    <col min="2683" max="2683" width="0.85546875" style="88" customWidth="1"/>
    <col min="2684" max="2684" width="1.42578125" style="88" customWidth="1"/>
    <col min="2685" max="2687" width="1" style="88" customWidth="1"/>
    <col min="2688" max="2688" width="0.7109375" style="88" customWidth="1"/>
    <col min="2689" max="2689" width="1.140625" style="88" customWidth="1"/>
    <col min="2690" max="2690" width="1" style="88" customWidth="1"/>
    <col min="2691" max="2691" width="1.140625" style="88" customWidth="1"/>
    <col min="2692" max="2693" width="1" style="88" customWidth="1"/>
    <col min="2694" max="2694" width="0.7109375" style="88" customWidth="1"/>
    <col min="2695" max="2696" width="1" style="88" customWidth="1"/>
    <col min="2697" max="2697" width="1.140625" style="88" customWidth="1"/>
    <col min="2698" max="2816" width="9.140625" style="88"/>
    <col min="2817" max="2888" width="1" style="88" customWidth="1"/>
    <col min="2889" max="2889" width="1.28515625" style="88" customWidth="1"/>
    <col min="2890" max="2892" width="1" style="88" customWidth="1"/>
    <col min="2893" max="2893" width="1.140625" style="88" customWidth="1"/>
    <col min="2894" max="2900" width="1" style="88" customWidth="1"/>
    <col min="2901" max="2902" width="1.28515625" style="88" customWidth="1"/>
    <col min="2903" max="2906" width="1" style="88" customWidth="1"/>
    <col min="2907" max="2907" width="1.28515625" style="88" customWidth="1"/>
    <col min="2908" max="2910" width="1" style="88" customWidth="1"/>
    <col min="2911" max="2911" width="1.140625" style="88" customWidth="1"/>
    <col min="2912" max="2919" width="1" style="88" customWidth="1"/>
    <col min="2920" max="2920" width="1.42578125" style="88" customWidth="1"/>
    <col min="2921" max="2926" width="1" style="88" customWidth="1"/>
    <col min="2927" max="2927" width="0.42578125" style="88" customWidth="1"/>
    <col min="2928" max="2928" width="1" style="88" customWidth="1"/>
    <col min="2929" max="2930" width="0.7109375" style="88" customWidth="1"/>
    <col min="2931" max="2931" width="1" style="88" customWidth="1"/>
    <col min="2932" max="2932" width="1.28515625" style="88" customWidth="1"/>
    <col min="2933" max="2934" width="1" style="88" customWidth="1"/>
    <col min="2935" max="2935" width="1.140625" style="88" customWidth="1"/>
    <col min="2936" max="2937" width="1" style="88" customWidth="1"/>
    <col min="2938" max="2938" width="0.7109375" style="88" customWidth="1"/>
    <col min="2939" max="2939" width="0.85546875" style="88" customWidth="1"/>
    <col min="2940" max="2940" width="1.42578125" style="88" customWidth="1"/>
    <col min="2941" max="2943" width="1" style="88" customWidth="1"/>
    <col min="2944" max="2944" width="0.7109375" style="88" customWidth="1"/>
    <col min="2945" max="2945" width="1.140625" style="88" customWidth="1"/>
    <col min="2946" max="2946" width="1" style="88" customWidth="1"/>
    <col min="2947" max="2947" width="1.140625" style="88" customWidth="1"/>
    <col min="2948" max="2949" width="1" style="88" customWidth="1"/>
    <col min="2950" max="2950" width="0.7109375" style="88" customWidth="1"/>
    <col min="2951" max="2952" width="1" style="88" customWidth="1"/>
    <col min="2953" max="2953" width="1.140625" style="88" customWidth="1"/>
    <col min="2954" max="3072" width="9.140625" style="88"/>
    <col min="3073" max="3144" width="1" style="88" customWidth="1"/>
    <col min="3145" max="3145" width="1.28515625" style="88" customWidth="1"/>
    <col min="3146" max="3148" width="1" style="88" customWidth="1"/>
    <col min="3149" max="3149" width="1.140625" style="88" customWidth="1"/>
    <col min="3150" max="3156" width="1" style="88" customWidth="1"/>
    <col min="3157" max="3158" width="1.28515625" style="88" customWidth="1"/>
    <col min="3159" max="3162" width="1" style="88" customWidth="1"/>
    <col min="3163" max="3163" width="1.28515625" style="88" customWidth="1"/>
    <col min="3164" max="3166" width="1" style="88" customWidth="1"/>
    <col min="3167" max="3167" width="1.140625" style="88" customWidth="1"/>
    <col min="3168" max="3175" width="1" style="88" customWidth="1"/>
    <col min="3176" max="3176" width="1.42578125" style="88" customWidth="1"/>
    <col min="3177" max="3182" width="1" style="88" customWidth="1"/>
    <col min="3183" max="3183" width="0.42578125" style="88" customWidth="1"/>
    <col min="3184" max="3184" width="1" style="88" customWidth="1"/>
    <col min="3185" max="3186" width="0.7109375" style="88" customWidth="1"/>
    <col min="3187" max="3187" width="1" style="88" customWidth="1"/>
    <col min="3188" max="3188" width="1.28515625" style="88" customWidth="1"/>
    <col min="3189" max="3190" width="1" style="88" customWidth="1"/>
    <col min="3191" max="3191" width="1.140625" style="88" customWidth="1"/>
    <col min="3192" max="3193" width="1" style="88" customWidth="1"/>
    <col min="3194" max="3194" width="0.7109375" style="88" customWidth="1"/>
    <col min="3195" max="3195" width="0.85546875" style="88" customWidth="1"/>
    <col min="3196" max="3196" width="1.42578125" style="88" customWidth="1"/>
    <col min="3197" max="3199" width="1" style="88" customWidth="1"/>
    <col min="3200" max="3200" width="0.7109375" style="88" customWidth="1"/>
    <col min="3201" max="3201" width="1.140625" style="88" customWidth="1"/>
    <col min="3202" max="3202" width="1" style="88" customWidth="1"/>
    <col min="3203" max="3203" width="1.140625" style="88" customWidth="1"/>
    <col min="3204" max="3205" width="1" style="88" customWidth="1"/>
    <col min="3206" max="3206" width="0.7109375" style="88" customWidth="1"/>
    <col min="3207" max="3208" width="1" style="88" customWidth="1"/>
    <col min="3209" max="3209" width="1.140625" style="88" customWidth="1"/>
    <col min="3210" max="3328" width="9.140625" style="88"/>
    <col min="3329" max="3400" width="1" style="88" customWidth="1"/>
    <col min="3401" max="3401" width="1.28515625" style="88" customWidth="1"/>
    <col min="3402" max="3404" width="1" style="88" customWidth="1"/>
    <col min="3405" max="3405" width="1.140625" style="88" customWidth="1"/>
    <col min="3406" max="3412" width="1" style="88" customWidth="1"/>
    <col min="3413" max="3414" width="1.28515625" style="88" customWidth="1"/>
    <col min="3415" max="3418" width="1" style="88" customWidth="1"/>
    <col min="3419" max="3419" width="1.28515625" style="88" customWidth="1"/>
    <col min="3420" max="3422" width="1" style="88" customWidth="1"/>
    <col min="3423" max="3423" width="1.140625" style="88" customWidth="1"/>
    <col min="3424" max="3431" width="1" style="88" customWidth="1"/>
    <col min="3432" max="3432" width="1.42578125" style="88" customWidth="1"/>
    <col min="3433" max="3438" width="1" style="88" customWidth="1"/>
    <col min="3439" max="3439" width="0.42578125" style="88" customWidth="1"/>
    <col min="3440" max="3440" width="1" style="88" customWidth="1"/>
    <col min="3441" max="3442" width="0.7109375" style="88" customWidth="1"/>
    <col min="3443" max="3443" width="1" style="88" customWidth="1"/>
    <col min="3444" max="3444" width="1.28515625" style="88" customWidth="1"/>
    <col min="3445" max="3446" width="1" style="88" customWidth="1"/>
    <col min="3447" max="3447" width="1.140625" style="88" customWidth="1"/>
    <col min="3448" max="3449" width="1" style="88" customWidth="1"/>
    <col min="3450" max="3450" width="0.7109375" style="88" customWidth="1"/>
    <col min="3451" max="3451" width="0.85546875" style="88" customWidth="1"/>
    <col min="3452" max="3452" width="1.42578125" style="88" customWidth="1"/>
    <col min="3453" max="3455" width="1" style="88" customWidth="1"/>
    <col min="3456" max="3456" width="0.7109375" style="88" customWidth="1"/>
    <col min="3457" max="3457" width="1.140625" style="88" customWidth="1"/>
    <col min="3458" max="3458" width="1" style="88" customWidth="1"/>
    <col min="3459" max="3459" width="1.140625" style="88" customWidth="1"/>
    <col min="3460" max="3461" width="1" style="88" customWidth="1"/>
    <col min="3462" max="3462" width="0.7109375" style="88" customWidth="1"/>
    <col min="3463" max="3464" width="1" style="88" customWidth="1"/>
    <col min="3465" max="3465" width="1.140625" style="88" customWidth="1"/>
    <col min="3466" max="3584" width="9.140625" style="88"/>
    <col min="3585" max="3656" width="1" style="88" customWidth="1"/>
    <col min="3657" max="3657" width="1.28515625" style="88" customWidth="1"/>
    <col min="3658" max="3660" width="1" style="88" customWidth="1"/>
    <col min="3661" max="3661" width="1.140625" style="88" customWidth="1"/>
    <col min="3662" max="3668" width="1" style="88" customWidth="1"/>
    <col min="3669" max="3670" width="1.28515625" style="88" customWidth="1"/>
    <col min="3671" max="3674" width="1" style="88" customWidth="1"/>
    <col min="3675" max="3675" width="1.28515625" style="88" customWidth="1"/>
    <col min="3676" max="3678" width="1" style="88" customWidth="1"/>
    <col min="3679" max="3679" width="1.140625" style="88" customWidth="1"/>
    <col min="3680" max="3687" width="1" style="88" customWidth="1"/>
    <col min="3688" max="3688" width="1.42578125" style="88" customWidth="1"/>
    <col min="3689" max="3694" width="1" style="88" customWidth="1"/>
    <col min="3695" max="3695" width="0.42578125" style="88" customWidth="1"/>
    <col min="3696" max="3696" width="1" style="88" customWidth="1"/>
    <col min="3697" max="3698" width="0.7109375" style="88" customWidth="1"/>
    <col min="3699" max="3699" width="1" style="88" customWidth="1"/>
    <col min="3700" max="3700" width="1.28515625" style="88" customWidth="1"/>
    <col min="3701" max="3702" width="1" style="88" customWidth="1"/>
    <col min="3703" max="3703" width="1.140625" style="88" customWidth="1"/>
    <col min="3704" max="3705" width="1" style="88" customWidth="1"/>
    <col min="3706" max="3706" width="0.7109375" style="88" customWidth="1"/>
    <col min="3707" max="3707" width="0.85546875" style="88" customWidth="1"/>
    <col min="3708" max="3708" width="1.42578125" style="88" customWidth="1"/>
    <col min="3709" max="3711" width="1" style="88" customWidth="1"/>
    <col min="3712" max="3712" width="0.7109375" style="88" customWidth="1"/>
    <col min="3713" max="3713" width="1.140625" style="88" customWidth="1"/>
    <col min="3714" max="3714" width="1" style="88" customWidth="1"/>
    <col min="3715" max="3715" width="1.140625" style="88" customWidth="1"/>
    <col min="3716" max="3717" width="1" style="88" customWidth="1"/>
    <col min="3718" max="3718" width="0.7109375" style="88" customWidth="1"/>
    <col min="3719" max="3720" width="1" style="88" customWidth="1"/>
    <col min="3721" max="3721" width="1.140625" style="88" customWidth="1"/>
    <col min="3722" max="3840" width="9.140625" style="88"/>
    <col min="3841" max="3912" width="1" style="88" customWidth="1"/>
    <col min="3913" max="3913" width="1.28515625" style="88" customWidth="1"/>
    <col min="3914" max="3916" width="1" style="88" customWidth="1"/>
    <col min="3917" max="3917" width="1.140625" style="88" customWidth="1"/>
    <col min="3918" max="3924" width="1" style="88" customWidth="1"/>
    <col min="3925" max="3926" width="1.28515625" style="88" customWidth="1"/>
    <col min="3927" max="3930" width="1" style="88" customWidth="1"/>
    <col min="3931" max="3931" width="1.28515625" style="88" customWidth="1"/>
    <col min="3932" max="3934" width="1" style="88" customWidth="1"/>
    <col min="3935" max="3935" width="1.140625" style="88" customWidth="1"/>
    <col min="3936" max="3943" width="1" style="88" customWidth="1"/>
    <col min="3944" max="3944" width="1.42578125" style="88" customWidth="1"/>
    <col min="3945" max="3950" width="1" style="88" customWidth="1"/>
    <col min="3951" max="3951" width="0.42578125" style="88" customWidth="1"/>
    <col min="3952" max="3952" width="1" style="88" customWidth="1"/>
    <col min="3953" max="3954" width="0.7109375" style="88" customWidth="1"/>
    <col min="3955" max="3955" width="1" style="88" customWidth="1"/>
    <col min="3956" max="3956" width="1.28515625" style="88" customWidth="1"/>
    <col min="3957" max="3958" width="1" style="88" customWidth="1"/>
    <col min="3959" max="3959" width="1.140625" style="88" customWidth="1"/>
    <col min="3960" max="3961" width="1" style="88" customWidth="1"/>
    <col min="3962" max="3962" width="0.7109375" style="88" customWidth="1"/>
    <col min="3963" max="3963" width="0.85546875" style="88" customWidth="1"/>
    <col min="3964" max="3964" width="1.42578125" style="88" customWidth="1"/>
    <col min="3965" max="3967" width="1" style="88" customWidth="1"/>
    <col min="3968" max="3968" width="0.7109375" style="88" customWidth="1"/>
    <col min="3969" max="3969" width="1.140625" style="88" customWidth="1"/>
    <col min="3970" max="3970" width="1" style="88" customWidth="1"/>
    <col min="3971" max="3971" width="1.140625" style="88" customWidth="1"/>
    <col min="3972" max="3973" width="1" style="88" customWidth="1"/>
    <col min="3974" max="3974" width="0.7109375" style="88" customWidth="1"/>
    <col min="3975" max="3976" width="1" style="88" customWidth="1"/>
    <col min="3977" max="3977" width="1.140625" style="88" customWidth="1"/>
    <col min="3978" max="4096" width="9.140625" style="88"/>
    <col min="4097" max="4168" width="1" style="88" customWidth="1"/>
    <col min="4169" max="4169" width="1.28515625" style="88" customWidth="1"/>
    <col min="4170" max="4172" width="1" style="88" customWidth="1"/>
    <col min="4173" max="4173" width="1.140625" style="88" customWidth="1"/>
    <col min="4174" max="4180" width="1" style="88" customWidth="1"/>
    <col min="4181" max="4182" width="1.28515625" style="88" customWidth="1"/>
    <col min="4183" max="4186" width="1" style="88" customWidth="1"/>
    <col min="4187" max="4187" width="1.28515625" style="88" customWidth="1"/>
    <col min="4188" max="4190" width="1" style="88" customWidth="1"/>
    <col min="4191" max="4191" width="1.140625" style="88" customWidth="1"/>
    <col min="4192" max="4199" width="1" style="88" customWidth="1"/>
    <col min="4200" max="4200" width="1.42578125" style="88" customWidth="1"/>
    <col min="4201" max="4206" width="1" style="88" customWidth="1"/>
    <col min="4207" max="4207" width="0.42578125" style="88" customWidth="1"/>
    <col min="4208" max="4208" width="1" style="88" customWidth="1"/>
    <col min="4209" max="4210" width="0.7109375" style="88" customWidth="1"/>
    <col min="4211" max="4211" width="1" style="88" customWidth="1"/>
    <col min="4212" max="4212" width="1.28515625" style="88" customWidth="1"/>
    <col min="4213" max="4214" width="1" style="88" customWidth="1"/>
    <col min="4215" max="4215" width="1.140625" style="88" customWidth="1"/>
    <col min="4216" max="4217" width="1" style="88" customWidth="1"/>
    <col min="4218" max="4218" width="0.7109375" style="88" customWidth="1"/>
    <col min="4219" max="4219" width="0.85546875" style="88" customWidth="1"/>
    <col min="4220" max="4220" width="1.42578125" style="88" customWidth="1"/>
    <col min="4221" max="4223" width="1" style="88" customWidth="1"/>
    <col min="4224" max="4224" width="0.7109375" style="88" customWidth="1"/>
    <col min="4225" max="4225" width="1.140625" style="88" customWidth="1"/>
    <col min="4226" max="4226" width="1" style="88" customWidth="1"/>
    <col min="4227" max="4227" width="1.140625" style="88" customWidth="1"/>
    <col min="4228" max="4229" width="1" style="88" customWidth="1"/>
    <col min="4230" max="4230" width="0.7109375" style="88" customWidth="1"/>
    <col min="4231" max="4232" width="1" style="88" customWidth="1"/>
    <col min="4233" max="4233" width="1.140625" style="88" customWidth="1"/>
    <col min="4234" max="4352" width="9.140625" style="88"/>
    <col min="4353" max="4424" width="1" style="88" customWidth="1"/>
    <col min="4425" max="4425" width="1.28515625" style="88" customWidth="1"/>
    <col min="4426" max="4428" width="1" style="88" customWidth="1"/>
    <col min="4429" max="4429" width="1.140625" style="88" customWidth="1"/>
    <col min="4430" max="4436" width="1" style="88" customWidth="1"/>
    <col min="4437" max="4438" width="1.28515625" style="88" customWidth="1"/>
    <col min="4439" max="4442" width="1" style="88" customWidth="1"/>
    <col min="4443" max="4443" width="1.28515625" style="88" customWidth="1"/>
    <col min="4444" max="4446" width="1" style="88" customWidth="1"/>
    <col min="4447" max="4447" width="1.140625" style="88" customWidth="1"/>
    <col min="4448" max="4455" width="1" style="88" customWidth="1"/>
    <col min="4456" max="4456" width="1.42578125" style="88" customWidth="1"/>
    <col min="4457" max="4462" width="1" style="88" customWidth="1"/>
    <col min="4463" max="4463" width="0.42578125" style="88" customWidth="1"/>
    <col min="4464" max="4464" width="1" style="88" customWidth="1"/>
    <col min="4465" max="4466" width="0.7109375" style="88" customWidth="1"/>
    <col min="4467" max="4467" width="1" style="88" customWidth="1"/>
    <col min="4468" max="4468" width="1.28515625" style="88" customWidth="1"/>
    <col min="4469" max="4470" width="1" style="88" customWidth="1"/>
    <col min="4471" max="4471" width="1.140625" style="88" customWidth="1"/>
    <col min="4472" max="4473" width="1" style="88" customWidth="1"/>
    <col min="4474" max="4474" width="0.7109375" style="88" customWidth="1"/>
    <col min="4475" max="4475" width="0.85546875" style="88" customWidth="1"/>
    <col min="4476" max="4476" width="1.42578125" style="88" customWidth="1"/>
    <col min="4477" max="4479" width="1" style="88" customWidth="1"/>
    <col min="4480" max="4480" width="0.7109375" style="88" customWidth="1"/>
    <col min="4481" max="4481" width="1.140625" style="88" customWidth="1"/>
    <col min="4482" max="4482" width="1" style="88" customWidth="1"/>
    <col min="4483" max="4483" width="1.140625" style="88" customWidth="1"/>
    <col min="4484" max="4485" width="1" style="88" customWidth="1"/>
    <col min="4486" max="4486" width="0.7109375" style="88" customWidth="1"/>
    <col min="4487" max="4488" width="1" style="88" customWidth="1"/>
    <col min="4489" max="4489" width="1.140625" style="88" customWidth="1"/>
    <col min="4490" max="4608" width="9.140625" style="88"/>
    <col min="4609" max="4680" width="1" style="88" customWidth="1"/>
    <col min="4681" max="4681" width="1.28515625" style="88" customWidth="1"/>
    <col min="4682" max="4684" width="1" style="88" customWidth="1"/>
    <col min="4685" max="4685" width="1.140625" style="88" customWidth="1"/>
    <col min="4686" max="4692" width="1" style="88" customWidth="1"/>
    <col min="4693" max="4694" width="1.28515625" style="88" customWidth="1"/>
    <col min="4695" max="4698" width="1" style="88" customWidth="1"/>
    <col min="4699" max="4699" width="1.28515625" style="88" customWidth="1"/>
    <col min="4700" max="4702" width="1" style="88" customWidth="1"/>
    <col min="4703" max="4703" width="1.140625" style="88" customWidth="1"/>
    <col min="4704" max="4711" width="1" style="88" customWidth="1"/>
    <col min="4712" max="4712" width="1.42578125" style="88" customWidth="1"/>
    <col min="4713" max="4718" width="1" style="88" customWidth="1"/>
    <col min="4719" max="4719" width="0.42578125" style="88" customWidth="1"/>
    <col min="4720" max="4720" width="1" style="88" customWidth="1"/>
    <col min="4721" max="4722" width="0.7109375" style="88" customWidth="1"/>
    <col min="4723" max="4723" width="1" style="88" customWidth="1"/>
    <col min="4724" max="4724" width="1.28515625" style="88" customWidth="1"/>
    <col min="4725" max="4726" width="1" style="88" customWidth="1"/>
    <col min="4727" max="4727" width="1.140625" style="88" customWidth="1"/>
    <col min="4728" max="4729" width="1" style="88" customWidth="1"/>
    <col min="4730" max="4730" width="0.7109375" style="88" customWidth="1"/>
    <col min="4731" max="4731" width="0.85546875" style="88" customWidth="1"/>
    <col min="4732" max="4732" width="1.42578125" style="88" customWidth="1"/>
    <col min="4733" max="4735" width="1" style="88" customWidth="1"/>
    <col min="4736" max="4736" width="0.7109375" style="88" customWidth="1"/>
    <col min="4737" max="4737" width="1.140625" style="88" customWidth="1"/>
    <col min="4738" max="4738" width="1" style="88" customWidth="1"/>
    <col min="4739" max="4739" width="1.140625" style="88" customWidth="1"/>
    <col min="4740" max="4741" width="1" style="88" customWidth="1"/>
    <col min="4742" max="4742" width="0.7109375" style="88" customWidth="1"/>
    <col min="4743" max="4744" width="1" style="88" customWidth="1"/>
    <col min="4745" max="4745" width="1.140625" style="88" customWidth="1"/>
    <col min="4746" max="4864" width="9.140625" style="88"/>
    <col min="4865" max="4936" width="1" style="88" customWidth="1"/>
    <col min="4937" max="4937" width="1.28515625" style="88" customWidth="1"/>
    <col min="4938" max="4940" width="1" style="88" customWidth="1"/>
    <col min="4941" max="4941" width="1.140625" style="88" customWidth="1"/>
    <col min="4942" max="4948" width="1" style="88" customWidth="1"/>
    <col min="4949" max="4950" width="1.28515625" style="88" customWidth="1"/>
    <col min="4951" max="4954" width="1" style="88" customWidth="1"/>
    <col min="4955" max="4955" width="1.28515625" style="88" customWidth="1"/>
    <col min="4956" max="4958" width="1" style="88" customWidth="1"/>
    <col min="4959" max="4959" width="1.140625" style="88" customWidth="1"/>
    <col min="4960" max="4967" width="1" style="88" customWidth="1"/>
    <col min="4968" max="4968" width="1.42578125" style="88" customWidth="1"/>
    <col min="4969" max="4974" width="1" style="88" customWidth="1"/>
    <col min="4975" max="4975" width="0.42578125" style="88" customWidth="1"/>
    <col min="4976" max="4976" width="1" style="88" customWidth="1"/>
    <col min="4977" max="4978" width="0.7109375" style="88" customWidth="1"/>
    <col min="4979" max="4979" width="1" style="88" customWidth="1"/>
    <col min="4980" max="4980" width="1.28515625" style="88" customWidth="1"/>
    <col min="4981" max="4982" width="1" style="88" customWidth="1"/>
    <col min="4983" max="4983" width="1.140625" style="88" customWidth="1"/>
    <col min="4984" max="4985" width="1" style="88" customWidth="1"/>
    <col min="4986" max="4986" width="0.7109375" style="88" customWidth="1"/>
    <col min="4987" max="4987" width="0.85546875" style="88" customWidth="1"/>
    <col min="4988" max="4988" width="1.42578125" style="88" customWidth="1"/>
    <col min="4989" max="4991" width="1" style="88" customWidth="1"/>
    <col min="4992" max="4992" width="0.7109375" style="88" customWidth="1"/>
    <col min="4993" max="4993" width="1.140625" style="88" customWidth="1"/>
    <col min="4994" max="4994" width="1" style="88" customWidth="1"/>
    <col min="4995" max="4995" width="1.140625" style="88" customWidth="1"/>
    <col min="4996" max="4997" width="1" style="88" customWidth="1"/>
    <col min="4998" max="4998" width="0.7109375" style="88" customWidth="1"/>
    <col min="4999" max="5000" width="1" style="88" customWidth="1"/>
    <col min="5001" max="5001" width="1.140625" style="88" customWidth="1"/>
    <col min="5002" max="5120" width="9.140625" style="88"/>
    <col min="5121" max="5192" width="1" style="88" customWidth="1"/>
    <col min="5193" max="5193" width="1.28515625" style="88" customWidth="1"/>
    <col min="5194" max="5196" width="1" style="88" customWidth="1"/>
    <col min="5197" max="5197" width="1.140625" style="88" customWidth="1"/>
    <col min="5198" max="5204" width="1" style="88" customWidth="1"/>
    <col min="5205" max="5206" width="1.28515625" style="88" customWidth="1"/>
    <col min="5207" max="5210" width="1" style="88" customWidth="1"/>
    <col min="5211" max="5211" width="1.28515625" style="88" customWidth="1"/>
    <col min="5212" max="5214" width="1" style="88" customWidth="1"/>
    <col min="5215" max="5215" width="1.140625" style="88" customWidth="1"/>
    <col min="5216" max="5223" width="1" style="88" customWidth="1"/>
    <col min="5224" max="5224" width="1.42578125" style="88" customWidth="1"/>
    <col min="5225" max="5230" width="1" style="88" customWidth="1"/>
    <col min="5231" max="5231" width="0.42578125" style="88" customWidth="1"/>
    <col min="5232" max="5232" width="1" style="88" customWidth="1"/>
    <col min="5233" max="5234" width="0.7109375" style="88" customWidth="1"/>
    <col min="5235" max="5235" width="1" style="88" customWidth="1"/>
    <col min="5236" max="5236" width="1.28515625" style="88" customWidth="1"/>
    <col min="5237" max="5238" width="1" style="88" customWidth="1"/>
    <col min="5239" max="5239" width="1.140625" style="88" customWidth="1"/>
    <col min="5240" max="5241" width="1" style="88" customWidth="1"/>
    <col min="5242" max="5242" width="0.7109375" style="88" customWidth="1"/>
    <col min="5243" max="5243" width="0.85546875" style="88" customWidth="1"/>
    <col min="5244" max="5244" width="1.42578125" style="88" customWidth="1"/>
    <col min="5245" max="5247" width="1" style="88" customWidth="1"/>
    <col min="5248" max="5248" width="0.7109375" style="88" customWidth="1"/>
    <col min="5249" max="5249" width="1.140625" style="88" customWidth="1"/>
    <col min="5250" max="5250" width="1" style="88" customWidth="1"/>
    <col min="5251" max="5251" width="1.140625" style="88" customWidth="1"/>
    <col min="5252" max="5253" width="1" style="88" customWidth="1"/>
    <col min="5254" max="5254" width="0.7109375" style="88" customWidth="1"/>
    <col min="5255" max="5256" width="1" style="88" customWidth="1"/>
    <col min="5257" max="5257" width="1.140625" style="88" customWidth="1"/>
    <col min="5258" max="5376" width="9.140625" style="88"/>
    <col min="5377" max="5448" width="1" style="88" customWidth="1"/>
    <col min="5449" max="5449" width="1.28515625" style="88" customWidth="1"/>
    <col min="5450" max="5452" width="1" style="88" customWidth="1"/>
    <col min="5453" max="5453" width="1.140625" style="88" customWidth="1"/>
    <col min="5454" max="5460" width="1" style="88" customWidth="1"/>
    <col min="5461" max="5462" width="1.28515625" style="88" customWidth="1"/>
    <col min="5463" max="5466" width="1" style="88" customWidth="1"/>
    <col min="5467" max="5467" width="1.28515625" style="88" customWidth="1"/>
    <col min="5468" max="5470" width="1" style="88" customWidth="1"/>
    <col min="5471" max="5471" width="1.140625" style="88" customWidth="1"/>
    <col min="5472" max="5479" width="1" style="88" customWidth="1"/>
    <col min="5480" max="5480" width="1.42578125" style="88" customWidth="1"/>
    <col min="5481" max="5486" width="1" style="88" customWidth="1"/>
    <col min="5487" max="5487" width="0.42578125" style="88" customWidth="1"/>
    <col min="5488" max="5488" width="1" style="88" customWidth="1"/>
    <col min="5489" max="5490" width="0.7109375" style="88" customWidth="1"/>
    <col min="5491" max="5491" width="1" style="88" customWidth="1"/>
    <col min="5492" max="5492" width="1.28515625" style="88" customWidth="1"/>
    <col min="5493" max="5494" width="1" style="88" customWidth="1"/>
    <col min="5495" max="5495" width="1.140625" style="88" customWidth="1"/>
    <col min="5496" max="5497" width="1" style="88" customWidth="1"/>
    <col min="5498" max="5498" width="0.7109375" style="88" customWidth="1"/>
    <col min="5499" max="5499" width="0.85546875" style="88" customWidth="1"/>
    <col min="5500" max="5500" width="1.42578125" style="88" customWidth="1"/>
    <col min="5501" max="5503" width="1" style="88" customWidth="1"/>
    <col min="5504" max="5504" width="0.7109375" style="88" customWidth="1"/>
    <col min="5505" max="5505" width="1.140625" style="88" customWidth="1"/>
    <col min="5506" max="5506" width="1" style="88" customWidth="1"/>
    <col min="5507" max="5507" width="1.140625" style="88" customWidth="1"/>
    <col min="5508" max="5509" width="1" style="88" customWidth="1"/>
    <col min="5510" max="5510" width="0.7109375" style="88" customWidth="1"/>
    <col min="5511" max="5512" width="1" style="88" customWidth="1"/>
    <col min="5513" max="5513" width="1.140625" style="88" customWidth="1"/>
    <col min="5514" max="5632" width="9.140625" style="88"/>
    <col min="5633" max="5704" width="1" style="88" customWidth="1"/>
    <col min="5705" max="5705" width="1.28515625" style="88" customWidth="1"/>
    <col min="5706" max="5708" width="1" style="88" customWidth="1"/>
    <col min="5709" max="5709" width="1.140625" style="88" customWidth="1"/>
    <col min="5710" max="5716" width="1" style="88" customWidth="1"/>
    <col min="5717" max="5718" width="1.28515625" style="88" customWidth="1"/>
    <col min="5719" max="5722" width="1" style="88" customWidth="1"/>
    <col min="5723" max="5723" width="1.28515625" style="88" customWidth="1"/>
    <col min="5724" max="5726" width="1" style="88" customWidth="1"/>
    <col min="5727" max="5727" width="1.140625" style="88" customWidth="1"/>
    <col min="5728" max="5735" width="1" style="88" customWidth="1"/>
    <col min="5736" max="5736" width="1.42578125" style="88" customWidth="1"/>
    <col min="5737" max="5742" width="1" style="88" customWidth="1"/>
    <col min="5743" max="5743" width="0.42578125" style="88" customWidth="1"/>
    <col min="5744" max="5744" width="1" style="88" customWidth="1"/>
    <col min="5745" max="5746" width="0.7109375" style="88" customWidth="1"/>
    <col min="5747" max="5747" width="1" style="88" customWidth="1"/>
    <col min="5748" max="5748" width="1.28515625" style="88" customWidth="1"/>
    <col min="5749" max="5750" width="1" style="88" customWidth="1"/>
    <col min="5751" max="5751" width="1.140625" style="88" customWidth="1"/>
    <col min="5752" max="5753" width="1" style="88" customWidth="1"/>
    <col min="5754" max="5754" width="0.7109375" style="88" customWidth="1"/>
    <col min="5755" max="5755" width="0.85546875" style="88" customWidth="1"/>
    <col min="5756" max="5756" width="1.42578125" style="88" customWidth="1"/>
    <col min="5757" max="5759" width="1" style="88" customWidth="1"/>
    <col min="5760" max="5760" width="0.7109375" style="88" customWidth="1"/>
    <col min="5761" max="5761" width="1.140625" style="88" customWidth="1"/>
    <col min="5762" max="5762" width="1" style="88" customWidth="1"/>
    <col min="5763" max="5763" width="1.140625" style="88" customWidth="1"/>
    <col min="5764" max="5765" width="1" style="88" customWidth="1"/>
    <col min="5766" max="5766" width="0.7109375" style="88" customWidth="1"/>
    <col min="5767" max="5768" width="1" style="88" customWidth="1"/>
    <col min="5769" max="5769" width="1.140625" style="88" customWidth="1"/>
    <col min="5770" max="5888" width="9.140625" style="88"/>
    <col min="5889" max="5960" width="1" style="88" customWidth="1"/>
    <col min="5961" max="5961" width="1.28515625" style="88" customWidth="1"/>
    <col min="5962" max="5964" width="1" style="88" customWidth="1"/>
    <col min="5965" max="5965" width="1.140625" style="88" customWidth="1"/>
    <col min="5966" max="5972" width="1" style="88" customWidth="1"/>
    <col min="5973" max="5974" width="1.28515625" style="88" customWidth="1"/>
    <col min="5975" max="5978" width="1" style="88" customWidth="1"/>
    <col min="5979" max="5979" width="1.28515625" style="88" customWidth="1"/>
    <col min="5980" max="5982" width="1" style="88" customWidth="1"/>
    <col min="5983" max="5983" width="1.140625" style="88" customWidth="1"/>
    <col min="5984" max="5991" width="1" style="88" customWidth="1"/>
    <col min="5992" max="5992" width="1.42578125" style="88" customWidth="1"/>
    <col min="5993" max="5998" width="1" style="88" customWidth="1"/>
    <col min="5999" max="5999" width="0.42578125" style="88" customWidth="1"/>
    <col min="6000" max="6000" width="1" style="88" customWidth="1"/>
    <col min="6001" max="6002" width="0.7109375" style="88" customWidth="1"/>
    <col min="6003" max="6003" width="1" style="88" customWidth="1"/>
    <col min="6004" max="6004" width="1.28515625" style="88" customWidth="1"/>
    <col min="6005" max="6006" width="1" style="88" customWidth="1"/>
    <col min="6007" max="6007" width="1.140625" style="88" customWidth="1"/>
    <col min="6008" max="6009" width="1" style="88" customWidth="1"/>
    <col min="6010" max="6010" width="0.7109375" style="88" customWidth="1"/>
    <col min="6011" max="6011" width="0.85546875" style="88" customWidth="1"/>
    <col min="6012" max="6012" width="1.42578125" style="88" customWidth="1"/>
    <col min="6013" max="6015" width="1" style="88" customWidth="1"/>
    <col min="6016" max="6016" width="0.7109375" style="88" customWidth="1"/>
    <col min="6017" max="6017" width="1.140625" style="88" customWidth="1"/>
    <col min="6018" max="6018" width="1" style="88" customWidth="1"/>
    <col min="6019" max="6019" width="1.140625" style="88" customWidth="1"/>
    <col min="6020" max="6021" width="1" style="88" customWidth="1"/>
    <col min="6022" max="6022" width="0.7109375" style="88" customWidth="1"/>
    <col min="6023" max="6024" width="1" style="88" customWidth="1"/>
    <col min="6025" max="6025" width="1.140625" style="88" customWidth="1"/>
    <col min="6026" max="6144" width="9.140625" style="88"/>
    <col min="6145" max="6216" width="1" style="88" customWidth="1"/>
    <col min="6217" max="6217" width="1.28515625" style="88" customWidth="1"/>
    <col min="6218" max="6220" width="1" style="88" customWidth="1"/>
    <col min="6221" max="6221" width="1.140625" style="88" customWidth="1"/>
    <col min="6222" max="6228" width="1" style="88" customWidth="1"/>
    <col min="6229" max="6230" width="1.28515625" style="88" customWidth="1"/>
    <col min="6231" max="6234" width="1" style="88" customWidth="1"/>
    <col min="6235" max="6235" width="1.28515625" style="88" customWidth="1"/>
    <col min="6236" max="6238" width="1" style="88" customWidth="1"/>
    <col min="6239" max="6239" width="1.140625" style="88" customWidth="1"/>
    <col min="6240" max="6247" width="1" style="88" customWidth="1"/>
    <col min="6248" max="6248" width="1.42578125" style="88" customWidth="1"/>
    <col min="6249" max="6254" width="1" style="88" customWidth="1"/>
    <col min="6255" max="6255" width="0.42578125" style="88" customWidth="1"/>
    <col min="6256" max="6256" width="1" style="88" customWidth="1"/>
    <col min="6257" max="6258" width="0.7109375" style="88" customWidth="1"/>
    <col min="6259" max="6259" width="1" style="88" customWidth="1"/>
    <col min="6260" max="6260" width="1.28515625" style="88" customWidth="1"/>
    <col min="6261" max="6262" width="1" style="88" customWidth="1"/>
    <col min="6263" max="6263" width="1.140625" style="88" customWidth="1"/>
    <col min="6264" max="6265" width="1" style="88" customWidth="1"/>
    <col min="6266" max="6266" width="0.7109375" style="88" customWidth="1"/>
    <col min="6267" max="6267" width="0.85546875" style="88" customWidth="1"/>
    <col min="6268" max="6268" width="1.42578125" style="88" customWidth="1"/>
    <col min="6269" max="6271" width="1" style="88" customWidth="1"/>
    <col min="6272" max="6272" width="0.7109375" style="88" customWidth="1"/>
    <col min="6273" max="6273" width="1.140625" style="88" customWidth="1"/>
    <col min="6274" max="6274" width="1" style="88" customWidth="1"/>
    <col min="6275" max="6275" width="1.140625" style="88" customWidth="1"/>
    <col min="6276" max="6277" width="1" style="88" customWidth="1"/>
    <col min="6278" max="6278" width="0.7109375" style="88" customWidth="1"/>
    <col min="6279" max="6280" width="1" style="88" customWidth="1"/>
    <col min="6281" max="6281" width="1.140625" style="88" customWidth="1"/>
    <col min="6282" max="6400" width="9.140625" style="88"/>
    <col min="6401" max="6472" width="1" style="88" customWidth="1"/>
    <col min="6473" max="6473" width="1.28515625" style="88" customWidth="1"/>
    <col min="6474" max="6476" width="1" style="88" customWidth="1"/>
    <col min="6477" max="6477" width="1.140625" style="88" customWidth="1"/>
    <col min="6478" max="6484" width="1" style="88" customWidth="1"/>
    <col min="6485" max="6486" width="1.28515625" style="88" customWidth="1"/>
    <col min="6487" max="6490" width="1" style="88" customWidth="1"/>
    <col min="6491" max="6491" width="1.28515625" style="88" customWidth="1"/>
    <col min="6492" max="6494" width="1" style="88" customWidth="1"/>
    <col min="6495" max="6495" width="1.140625" style="88" customWidth="1"/>
    <col min="6496" max="6503" width="1" style="88" customWidth="1"/>
    <col min="6504" max="6504" width="1.42578125" style="88" customWidth="1"/>
    <col min="6505" max="6510" width="1" style="88" customWidth="1"/>
    <col min="6511" max="6511" width="0.42578125" style="88" customWidth="1"/>
    <col min="6512" max="6512" width="1" style="88" customWidth="1"/>
    <col min="6513" max="6514" width="0.7109375" style="88" customWidth="1"/>
    <col min="6515" max="6515" width="1" style="88" customWidth="1"/>
    <col min="6516" max="6516" width="1.28515625" style="88" customWidth="1"/>
    <col min="6517" max="6518" width="1" style="88" customWidth="1"/>
    <col min="6519" max="6519" width="1.140625" style="88" customWidth="1"/>
    <col min="6520" max="6521" width="1" style="88" customWidth="1"/>
    <col min="6522" max="6522" width="0.7109375" style="88" customWidth="1"/>
    <col min="6523" max="6523" width="0.85546875" style="88" customWidth="1"/>
    <col min="6524" max="6524" width="1.42578125" style="88" customWidth="1"/>
    <col min="6525" max="6527" width="1" style="88" customWidth="1"/>
    <col min="6528" max="6528" width="0.7109375" style="88" customWidth="1"/>
    <col min="6529" max="6529" width="1.140625" style="88" customWidth="1"/>
    <col min="6530" max="6530" width="1" style="88" customWidth="1"/>
    <col min="6531" max="6531" width="1.140625" style="88" customWidth="1"/>
    <col min="6532" max="6533" width="1" style="88" customWidth="1"/>
    <col min="6534" max="6534" width="0.7109375" style="88" customWidth="1"/>
    <col min="6535" max="6536" width="1" style="88" customWidth="1"/>
    <col min="6537" max="6537" width="1.140625" style="88" customWidth="1"/>
    <col min="6538" max="6656" width="9.140625" style="88"/>
    <col min="6657" max="6728" width="1" style="88" customWidth="1"/>
    <col min="6729" max="6729" width="1.28515625" style="88" customWidth="1"/>
    <col min="6730" max="6732" width="1" style="88" customWidth="1"/>
    <col min="6733" max="6733" width="1.140625" style="88" customWidth="1"/>
    <col min="6734" max="6740" width="1" style="88" customWidth="1"/>
    <col min="6741" max="6742" width="1.28515625" style="88" customWidth="1"/>
    <col min="6743" max="6746" width="1" style="88" customWidth="1"/>
    <col min="6747" max="6747" width="1.28515625" style="88" customWidth="1"/>
    <col min="6748" max="6750" width="1" style="88" customWidth="1"/>
    <col min="6751" max="6751" width="1.140625" style="88" customWidth="1"/>
    <col min="6752" max="6759" width="1" style="88" customWidth="1"/>
    <col min="6760" max="6760" width="1.42578125" style="88" customWidth="1"/>
    <col min="6761" max="6766" width="1" style="88" customWidth="1"/>
    <col min="6767" max="6767" width="0.42578125" style="88" customWidth="1"/>
    <col min="6768" max="6768" width="1" style="88" customWidth="1"/>
    <col min="6769" max="6770" width="0.7109375" style="88" customWidth="1"/>
    <col min="6771" max="6771" width="1" style="88" customWidth="1"/>
    <col min="6772" max="6772" width="1.28515625" style="88" customWidth="1"/>
    <col min="6773" max="6774" width="1" style="88" customWidth="1"/>
    <col min="6775" max="6775" width="1.140625" style="88" customWidth="1"/>
    <col min="6776" max="6777" width="1" style="88" customWidth="1"/>
    <col min="6778" max="6778" width="0.7109375" style="88" customWidth="1"/>
    <col min="6779" max="6779" width="0.85546875" style="88" customWidth="1"/>
    <col min="6780" max="6780" width="1.42578125" style="88" customWidth="1"/>
    <col min="6781" max="6783" width="1" style="88" customWidth="1"/>
    <col min="6784" max="6784" width="0.7109375" style="88" customWidth="1"/>
    <col min="6785" max="6785" width="1.140625" style="88" customWidth="1"/>
    <col min="6786" max="6786" width="1" style="88" customWidth="1"/>
    <col min="6787" max="6787" width="1.140625" style="88" customWidth="1"/>
    <col min="6788" max="6789" width="1" style="88" customWidth="1"/>
    <col min="6790" max="6790" width="0.7109375" style="88" customWidth="1"/>
    <col min="6791" max="6792" width="1" style="88" customWidth="1"/>
    <col min="6793" max="6793" width="1.140625" style="88" customWidth="1"/>
    <col min="6794" max="6912" width="9.140625" style="88"/>
    <col min="6913" max="6984" width="1" style="88" customWidth="1"/>
    <col min="6985" max="6985" width="1.28515625" style="88" customWidth="1"/>
    <col min="6986" max="6988" width="1" style="88" customWidth="1"/>
    <col min="6989" max="6989" width="1.140625" style="88" customWidth="1"/>
    <col min="6990" max="6996" width="1" style="88" customWidth="1"/>
    <col min="6997" max="6998" width="1.28515625" style="88" customWidth="1"/>
    <col min="6999" max="7002" width="1" style="88" customWidth="1"/>
    <col min="7003" max="7003" width="1.28515625" style="88" customWidth="1"/>
    <col min="7004" max="7006" width="1" style="88" customWidth="1"/>
    <col min="7007" max="7007" width="1.140625" style="88" customWidth="1"/>
    <col min="7008" max="7015" width="1" style="88" customWidth="1"/>
    <col min="7016" max="7016" width="1.42578125" style="88" customWidth="1"/>
    <col min="7017" max="7022" width="1" style="88" customWidth="1"/>
    <col min="7023" max="7023" width="0.42578125" style="88" customWidth="1"/>
    <col min="7024" max="7024" width="1" style="88" customWidth="1"/>
    <col min="7025" max="7026" width="0.7109375" style="88" customWidth="1"/>
    <col min="7027" max="7027" width="1" style="88" customWidth="1"/>
    <col min="7028" max="7028" width="1.28515625" style="88" customWidth="1"/>
    <col min="7029" max="7030" width="1" style="88" customWidth="1"/>
    <col min="7031" max="7031" width="1.140625" style="88" customWidth="1"/>
    <col min="7032" max="7033" width="1" style="88" customWidth="1"/>
    <col min="7034" max="7034" width="0.7109375" style="88" customWidth="1"/>
    <col min="7035" max="7035" width="0.85546875" style="88" customWidth="1"/>
    <col min="7036" max="7036" width="1.42578125" style="88" customWidth="1"/>
    <col min="7037" max="7039" width="1" style="88" customWidth="1"/>
    <col min="7040" max="7040" width="0.7109375" style="88" customWidth="1"/>
    <col min="7041" max="7041" width="1.140625" style="88" customWidth="1"/>
    <col min="7042" max="7042" width="1" style="88" customWidth="1"/>
    <col min="7043" max="7043" width="1.140625" style="88" customWidth="1"/>
    <col min="7044" max="7045" width="1" style="88" customWidth="1"/>
    <col min="7046" max="7046" width="0.7109375" style="88" customWidth="1"/>
    <col min="7047" max="7048" width="1" style="88" customWidth="1"/>
    <col min="7049" max="7049" width="1.140625" style="88" customWidth="1"/>
    <col min="7050" max="7168" width="9.140625" style="88"/>
    <col min="7169" max="7240" width="1" style="88" customWidth="1"/>
    <col min="7241" max="7241" width="1.28515625" style="88" customWidth="1"/>
    <col min="7242" max="7244" width="1" style="88" customWidth="1"/>
    <col min="7245" max="7245" width="1.140625" style="88" customWidth="1"/>
    <col min="7246" max="7252" width="1" style="88" customWidth="1"/>
    <col min="7253" max="7254" width="1.28515625" style="88" customWidth="1"/>
    <col min="7255" max="7258" width="1" style="88" customWidth="1"/>
    <col min="7259" max="7259" width="1.28515625" style="88" customWidth="1"/>
    <col min="7260" max="7262" width="1" style="88" customWidth="1"/>
    <col min="7263" max="7263" width="1.140625" style="88" customWidth="1"/>
    <col min="7264" max="7271" width="1" style="88" customWidth="1"/>
    <col min="7272" max="7272" width="1.42578125" style="88" customWidth="1"/>
    <col min="7273" max="7278" width="1" style="88" customWidth="1"/>
    <col min="7279" max="7279" width="0.42578125" style="88" customWidth="1"/>
    <col min="7280" max="7280" width="1" style="88" customWidth="1"/>
    <col min="7281" max="7282" width="0.7109375" style="88" customWidth="1"/>
    <col min="7283" max="7283" width="1" style="88" customWidth="1"/>
    <col min="7284" max="7284" width="1.28515625" style="88" customWidth="1"/>
    <col min="7285" max="7286" width="1" style="88" customWidth="1"/>
    <col min="7287" max="7287" width="1.140625" style="88" customWidth="1"/>
    <col min="7288" max="7289" width="1" style="88" customWidth="1"/>
    <col min="7290" max="7290" width="0.7109375" style="88" customWidth="1"/>
    <col min="7291" max="7291" width="0.85546875" style="88" customWidth="1"/>
    <col min="7292" max="7292" width="1.42578125" style="88" customWidth="1"/>
    <col min="7293" max="7295" width="1" style="88" customWidth="1"/>
    <col min="7296" max="7296" width="0.7109375" style="88" customWidth="1"/>
    <col min="7297" max="7297" width="1.140625" style="88" customWidth="1"/>
    <col min="7298" max="7298" width="1" style="88" customWidth="1"/>
    <col min="7299" max="7299" width="1.140625" style="88" customWidth="1"/>
    <col min="7300" max="7301" width="1" style="88" customWidth="1"/>
    <col min="7302" max="7302" width="0.7109375" style="88" customWidth="1"/>
    <col min="7303" max="7304" width="1" style="88" customWidth="1"/>
    <col min="7305" max="7305" width="1.140625" style="88" customWidth="1"/>
    <col min="7306" max="7424" width="9.140625" style="88"/>
    <col min="7425" max="7496" width="1" style="88" customWidth="1"/>
    <col min="7497" max="7497" width="1.28515625" style="88" customWidth="1"/>
    <col min="7498" max="7500" width="1" style="88" customWidth="1"/>
    <col min="7501" max="7501" width="1.140625" style="88" customWidth="1"/>
    <col min="7502" max="7508" width="1" style="88" customWidth="1"/>
    <col min="7509" max="7510" width="1.28515625" style="88" customWidth="1"/>
    <col min="7511" max="7514" width="1" style="88" customWidth="1"/>
    <col min="7515" max="7515" width="1.28515625" style="88" customWidth="1"/>
    <col min="7516" max="7518" width="1" style="88" customWidth="1"/>
    <col min="7519" max="7519" width="1.140625" style="88" customWidth="1"/>
    <col min="7520" max="7527" width="1" style="88" customWidth="1"/>
    <col min="7528" max="7528" width="1.42578125" style="88" customWidth="1"/>
    <col min="7529" max="7534" width="1" style="88" customWidth="1"/>
    <col min="7535" max="7535" width="0.42578125" style="88" customWidth="1"/>
    <col min="7536" max="7536" width="1" style="88" customWidth="1"/>
    <col min="7537" max="7538" width="0.7109375" style="88" customWidth="1"/>
    <col min="7539" max="7539" width="1" style="88" customWidth="1"/>
    <col min="7540" max="7540" width="1.28515625" style="88" customWidth="1"/>
    <col min="7541" max="7542" width="1" style="88" customWidth="1"/>
    <col min="7543" max="7543" width="1.140625" style="88" customWidth="1"/>
    <col min="7544" max="7545" width="1" style="88" customWidth="1"/>
    <col min="7546" max="7546" width="0.7109375" style="88" customWidth="1"/>
    <col min="7547" max="7547" width="0.85546875" style="88" customWidth="1"/>
    <col min="7548" max="7548" width="1.42578125" style="88" customWidth="1"/>
    <col min="7549" max="7551" width="1" style="88" customWidth="1"/>
    <col min="7552" max="7552" width="0.7109375" style="88" customWidth="1"/>
    <col min="7553" max="7553" width="1.140625" style="88" customWidth="1"/>
    <col min="7554" max="7554" width="1" style="88" customWidth="1"/>
    <col min="7555" max="7555" width="1.140625" style="88" customWidth="1"/>
    <col min="7556" max="7557" width="1" style="88" customWidth="1"/>
    <col min="7558" max="7558" width="0.7109375" style="88" customWidth="1"/>
    <col min="7559" max="7560" width="1" style="88" customWidth="1"/>
    <col min="7561" max="7561" width="1.140625" style="88" customWidth="1"/>
    <col min="7562" max="7680" width="9.140625" style="88"/>
    <col min="7681" max="7752" width="1" style="88" customWidth="1"/>
    <col min="7753" max="7753" width="1.28515625" style="88" customWidth="1"/>
    <col min="7754" max="7756" width="1" style="88" customWidth="1"/>
    <col min="7757" max="7757" width="1.140625" style="88" customWidth="1"/>
    <col min="7758" max="7764" width="1" style="88" customWidth="1"/>
    <col min="7765" max="7766" width="1.28515625" style="88" customWidth="1"/>
    <col min="7767" max="7770" width="1" style="88" customWidth="1"/>
    <col min="7771" max="7771" width="1.28515625" style="88" customWidth="1"/>
    <col min="7772" max="7774" width="1" style="88" customWidth="1"/>
    <col min="7775" max="7775" width="1.140625" style="88" customWidth="1"/>
    <col min="7776" max="7783" width="1" style="88" customWidth="1"/>
    <col min="7784" max="7784" width="1.42578125" style="88" customWidth="1"/>
    <col min="7785" max="7790" width="1" style="88" customWidth="1"/>
    <col min="7791" max="7791" width="0.42578125" style="88" customWidth="1"/>
    <col min="7792" max="7792" width="1" style="88" customWidth="1"/>
    <col min="7793" max="7794" width="0.7109375" style="88" customWidth="1"/>
    <col min="7795" max="7795" width="1" style="88" customWidth="1"/>
    <col min="7796" max="7796" width="1.28515625" style="88" customWidth="1"/>
    <col min="7797" max="7798" width="1" style="88" customWidth="1"/>
    <col min="7799" max="7799" width="1.140625" style="88" customWidth="1"/>
    <col min="7800" max="7801" width="1" style="88" customWidth="1"/>
    <col min="7802" max="7802" width="0.7109375" style="88" customWidth="1"/>
    <col min="7803" max="7803" width="0.85546875" style="88" customWidth="1"/>
    <col min="7804" max="7804" width="1.42578125" style="88" customWidth="1"/>
    <col min="7805" max="7807" width="1" style="88" customWidth="1"/>
    <col min="7808" max="7808" width="0.7109375" style="88" customWidth="1"/>
    <col min="7809" max="7809" width="1.140625" style="88" customWidth="1"/>
    <col min="7810" max="7810" width="1" style="88" customWidth="1"/>
    <col min="7811" max="7811" width="1.140625" style="88" customWidth="1"/>
    <col min="7812" max="7813" width="1" style="88" customWidth="1"/>
    <col min="7814" max="7814" width="0.7109375" style="88" customWidth="1"/>
    <col min="7815" max="7816" width="1" style="88" customWidth="1"/>
    <col min="7817" max="7817" width="1.140625" style="88" customWidth="1"/>
    <col min="7818" max="7936" width="9.140625" style="88"/>
    <col min="7937" max="8008" width="1" style="88" customWidth="1"/>
    <col min="8009" max="8009" width="1.28515625" style="88" customWidth="1"/>
    <col min="8010" max="8012" width="1" style="88" customWidth="1"/>
    <col min="8013" max="8013" width="1.140625" style="88" customWidth="1"/>
    <col min="8014" max="8020" width="1" style="88" customWidth="1"/>
    <col min="8021" max="8022" width="1.28515625" style="88" customWidth="1"/>
    <col min="8023" max="8026" width="1" style="88" customWidth="1"/>
    <col min="8027" max="8027" width="1.28515625" style="88" customWidth="1"/>
    <col min="8028" max="8030" width="1" style="88" customWidth="1"/>
    <col min="8031" max="8031" width="1.140625" style="88" customWidth="1"/>
    <col min="8032" max="8039" width="1" style="88" customWidth="1"/>
    <col min="8040" max="8040" width="1.42578125" style="88" customWidth="1"/>
    <col min="8041" max="8046" width="1" style="88" customWidth="1"/>
    <col min="8047" max="8047" width="0.42578125" style="88" customWidth="1"/>
    <col min="8048" max="8048" width="1" style="88" customWidth="1"/>
    <col min="8049" max="8050" width="0.7109375" style="88" customWidth="1"/>
    <col min="8051" max="8051" width="1" style="88" customWidth="1"/>
    <col min="8052" max="8052" width="1.28515625" style="88" customWidth="1"/>
    <col min="8053" max="8054" width="1" style="88" customWidth="1"/>
    <col min="8055" max="8055" width="1.140625" style="88" customWidth="1"/>
    <col min="8056" max="8057" width="1" style="88" customWidth="1"/>
    <col min="8058" max="8058" width="0.7109375" style="88" customWidth="1"/>
    <col min="8059" max="8059" width="0.85546875" style="88" customWidth="1"/>
    <col min="8060" max="8060" width="1.42578125" style="88" customWidth="1"/>
    <col min="8061" max="8063" width="1" style="88" customWidth="1"/>
    <col min="8064" max="8064" width="0.7109375" style="88" customWidth="1"/>
    <col min="8065" max="8065" width="1.140625" style="88" customWidth="1"/>
    <col min="8066" max="8066" width="1" style="88" customWidth="1"/>
    <col min="8067" max="8067" width="1.140625" style="88" customWidth="1"/>
    <col min="8068" max="8069" width="1" style="88" customWidth="1"/>
    <col min="8070" max="8070" width="0.7109375" style="88" customWidth="1"/>
    <col min="8071" max="8072" width="1" style="88" customWidth="1"/>
    <col min="8073" max="8073" width="1.140625" style="88" customWidth="1"/>
    <col min="8074" max="8192" width="9.140625" style="88"/>
    <col min="8193" max="8264" width="1" style="88" customWidth="1"/>
    <col min="8265" max="8265" width="1.28515625" style="88" customWidth="1"/>
    <col min="8266" max="8268" width="1" style="88" customWidth="1"/>
    <col min="8269" max="8269" width="1.140625" style="88" customWidth="1"/>
    <col min="8270" max="8276" width="1" style="88" customWidth="1"/>
    <col min="8277" max="8278" width="1.28515625" style="88" customWidth="1"/>
    <col min="8279" max="8282" width="1" style="88" customWidth="1"/>
    <col min="8283" max="8283" width="1.28515625" style="88" customWidth="1"/>
    <col min="8284" max="8286" width="1" style="88" customWidth="1"/>
    <col min="8287" max="8287" width="1.140625" style="88" customWidth="1"/>
    <col min="8288" max="8295" width="1" style="88" customWidth="1"/>
    <col min="8296" max="8296" width="1.42578125" style="88" customWidth="1"/>
    <col min="8297" max="8302" width="1" style="88" customWidth="1"/>
    <col min="8303" max="8303" width="0.42578125" style="88" customWidth="1"/>
    <col min="8304" max="8304" width="1" style="88" customWidth="1"/>
    <col min="8305" max="8306" width="0.7109375" style="88" customWidth="1"/>
    <col min="8307" max="8307" width="1" style="88" customWidth="1"/>
    <col min="8308" max="8308" width="1.28515625" style="88" customWidth="1"/>
    <col min="8309" max="8310" width="1" style="88" customWidth="1"/>
    <col min="8311" max="8311" width="1.140625" style="88" customWidth="1"/>
    <col min="8312" max="8313" width="1" style="88" customWidth="1"/>
    <col min="8314" max="8314" width="0.7109375" style="88" customWidth="1"/>
    <col min="8315" max="8315" width="0.85546875" style="88" customWidth="1"/>
    <col min="8316" max="8316" width="1.42578125" style="88" customWidth="1"/>
    <col min="8317" max="8319" width="1" style="88" customWidth="1"/>
    <col min="8320" max="8320" width="0.7109375" style="88" customWidth="1"/>
    <col min="8321" max="8321" width="1.140625" style="88" customWidth="1"/>
    <col min="8322" max="8322" width="1" style="88" customWidth="1"/>
    <col min="8323" max="8323" width="1.140625" style="88" customWidth="1"/>
    <col min="8324" max="8325" width="1" style="88" customWidth="1"/>
    <col min="8326" max="8326" width="0.7109375" style="88" customWidth="1"/>
    <col min="8327" max="8328" width="1" style="88" customWidth="1"/>
    <col min="8329" max="8329" width="1.140625" style="88" customWidth="1"/>
    <col min="8330" max="8448" width="9.140625" style="88"/>
    <col min="8449" max="8520" width="1" style="88" customWidth="1"/>
    <col min="8521" max="8521" width="1.28515625" style="88" customWidth="1"/>
    <col min="8522" max="8524" width="1" style="88" customWidth="1"/>
    <col min="8525" max="8525" width="1.140625" style="88" customWidth="1"/>
    <col min="8526" max="8532" width="1" style="88" customWidth="1"/>
    <col min="8533" max="8534" width="1.28515625" style="88" customWidth="1"/>
    <col min="8535" max="8538" width="1" style="88" customWidth="1"/>
    <col min="8539" max="8539" width="1.28515625" style="88" customWidth="1"/>
    <col min="8540" max="8542" width="1" style="88" customWidth="1"/>
    <col min="8543" max="8543" width="1.140625" style="88" customWidth="1"/>
    <col min="8544" max="8551" width="1" style="88" customWidth="1"/>
    <col min="8552" max="8552" width="1.42578125" style="88" customWidth="1"/>
    <col min="8553" max="8558" width="1" style="88" customWidth="1"/>
    <col min="8559" max="8559" width="0.42578125" style="88" customWidth="1"/>
    <col min="8560" max="8560" width="1" style="88" customWidth="1"/>
    <col min="8561" max="8562" width="0.7109375" style="88" customWidth="1"/>
    <col min="8563" max="8563" width="1" style="88" customWidth="1"/>
    <col min="8564" max="8564" width="1.28515625" style="88" customWidth="1"/>
    <col min="8565" max="8566" width="1" style="88" customWidth="1"/>
    <col min="8567" max="8567" width="1.140625" style="88" customWidth="1"/>
    <col min="8568" max="8569" width="1" style="88" customWidth="1"/>
    <col min="8570" max="8570" width="0.7109375" style="88" customWidth="1"/>
    <col min="8571" max="8571" width="0.85546875" style="88" customWidth="1"/>
    <col min="8572" max="8572" width="1.42578125" style="88" customWidth="1"/>
    <col min="8573" max="8575" width="1" style="88" customWidth="1"/>
    <col min="8576" max="8576" width="0.7109375" style="88" customWidth="1"/>
    <col min="8577" max="8577" width="1.140625" style="88" customWidth="1"/>
    <col min="8578" max="8578" width="1" style="88" customWidth="1"/>
    <col min="8579" max="8579" width="1.140625" style="88" customWidth="1"/>
    <col min="8580" max="8581" width="1" style="88" customWidth="1"/>
    <col min="8582" max="8582" width="0.7109375" style="88" customWidth="1"/>
    <col min="8583" max="8584" width="1" style="88" customWidth="1"/>
    <col min="8585" max="8585" width="1.140625" style="88" customWidth="1"/>
    <col min="8586" max="8704" width="9.140625" style="88"/>
    <col min="8705" max="8776" width="1" style="88" customWidth="1"/>
    <col min="8777" max="8777" width="1.28515625" style="88" customWidth="1"/>
    <col min="8778" max="8780" width="1" style="88" customWidth="1"/>
    <col min="8781" max="8781" width="1.140625" style="88" customWidth="1"/>
    <col min="8782" max="8788" width="1" style="88" customWidth="1"/>
    <col min="8789" max="8790" width="1.28515625" style="88" customWidth="1"/>
    <col min="8791" max="8794" width="1" style="88" customWidth="1"/>
    <col min="8795" max="8795" width="1.28515625" style="88" customWidth="1"/>
    <col min="8796" max="8798" width="1" style="88" customWidth="1"/>
    <col min="8799" max="8799" width="1.140625" style="88" customWidth="1"/>
    <col min="8800" max="8807" width="1" style="88" customWidth="1"/>
    <col min="8808" max="8808" width="1.42578125" style="88" customWidth="1"/>
    <col min="8809" max="8814" width="1" style="88" customWidth="1"/>
    <col min="8815" max="8815" width="0.42578125" style="88" customWidth="1"/>
    <col min="8816" max="8816" width="1" style="88" customWidth="1"/>
    <col min="8817" max="8818" width="0.7109375" style="88" customWidth="1"/>
    <col min="8819" max="8819" width="1" style="88" customWidth="1"/>
    <col min="8820" max="8820" width="1.28515625" style="88" customWidth="1"/>
    <col min="8821" max="8822" width="1" style="88" customWidth="1"/>
    <col min="8823" max="8823" width="1.140625" style="88" customWidth="1"/>
    <col min="8824" max="8825" width="1" style="88" customWidth="1"/>
    <col min="8826" max="8826" width="0.7109375" style="88" customWidth="1"/>
    <col min="8827" max="8827" width="0.85546875" style="88" customWidth="1"/>
    <col min="8828" max="8828" width="1.42578125" style="88" customWidth="1"/>
    <col min="8829" max="8831" width="1" style="88" customWidth="1"/>
    <col min="8832" max="8832" width="0.7109375" style="88" customWidth="1"/>
    <col min="8833" max="8833" width="1.140625" style="88" customWidth="1"/>
    <col min="8834" max="8834" width="1" style="88" customWidth="1"/>
    <col min="8835" max="8835" width="1.140625" style="88" customWidth="1"/>
    <col min="8836" max="8837" width="1" style="88" customWidth="1"/>
    <col min="8838" max="8838" width="0.7109375" style="88" customWidth="1"/>
    <col min="8839" max="8840" width="1" style="88" customWidth="1"/>
    <col min="8841" max="8841" width="1.140625" style="88" customWidth="1"/>
    <col min="8842" max="8960" width="9.140625" style="88"/>
    <col min="8961" max="9032" width="1" style="88" customWidth="1"/>
    <col min="9033" max="9033" width="1.28515625" style="88" customWidth="1"/>
    <col min="9034" max="9036" width="1" style="88" customWidth="1"/>
    <col min="9037" max="9037" width="1.140625" style="88" customWidth="1"/>
    <col min="9038" max="9044" width="1" style="88" customWidth="1"/>
    <col min="9045" max="9046" width="1.28515625" style="88" customWidth="1"/>
    <col min="9047" max="9050" width="1" style="88" customWidth="1"/>
    <col min="9051" max="9051" width="1.28515625" style="88" customWidth="1"/>
    <col min="9052" max="9054" width="1" style="88" customWidth="1"/>
    <col min="9055" max="9055" width="1.140625" style="88" customWidth="1"/>
    <col min="9056" max="9063" width="1" style="88" customWidth="1"/>
    <col min="9064" max="9064" width="1.42578125" style="88" customWidth="1"/>
    <col min="9065" max="9070" width="1" style="88" customWidth="1"/>
    <col min="9071" max="9071" width="0.42578125" style="88" customWidth="1"/>
    <col min="9072" max="9072" width="1" style="88" customWidth="1"/>
    <col min="9073" max="9074" width="0.7109375" style="88" customWidth="1"/>
    <col min="9075" max="9075" width="1" style="88" customWidth="1"/>
    <col min="9076" max="9076" width="1.28515625" style="88" customWidth="1"/>
    <col min="9077" max="9078" width="1" style="88" customWidth="1"/>
    <col min="9079" max="9079" width="1.140625" style="88" customWidth="1"/>
    <col min="9080" max="9081" width="1" style="88" customWidth="1"/>
    <col min="9082" max="9082" width="0.7109375" style="88" customWidth="1"/>
    <col min="9083" max="9083" width="0.85546875" style="88" customWidth="1"/>
    <col min="9084" max="9084" width="1.42578125" style="88" customWidth="1"/>
    <col min="9085" max="9087" width="1" style="88" customWidth="1"/>
    <col min="9088" max="9088" width="0.7109375" style="88" customWidth="1"/>
    <col min="9089" max="9089" width="1.140625" style="88" customWidth="1"/>
    <col min="9090" max="9090" width="1" style="88" customWidth="1"/>
    <col min="9091" max="9091" width="1.140625" style="88" customWidth="1"/>
    <col min="9092" max="9093" width="1" style="88" customWidth="1"/>
    <col min="9094" max="9094" width="0.7109375" style="88" customWidth="1"/>
    <col min="9095" max="9096" width="1" style="88" customWidth="1"/>
    <col min="9097" max="9097" width="1.140625" style="88" customWidth="1"/>
    <col min="9098" max="9216" width="9.140625" style="88"/>
    <col min="9217" max="9288" width="1" style="88" customWidth="1"/>
    <col min="9289" max="9289" width="1.28515625" style="88" customWidth="1"/>
    <col min="9290" max="9292" width="1" style="88" customWidth="1"/>
    <col min="9293" max="9293" width="1.140625" style="88" customWidth="1"/>
    <col min="9294" max="9300" width="1" style="88" customWidth="1"/>
    <col min="9301" max="9302" width="1.28515625" style="88" customWidth="1"/>
    <col min="9303" max="9306" width="1" style="88" customWidth="1"/>
    <col min="9307" max="9307" width="1.28515625" style="88" customWidth="1"/>
    <col min="9308" max="9310" width="1" style="88" customWidth="1"/>
    <col min="9311" max="9311" width="1.140625" style="88" customWidth="1"/>
    <col min="9312" max="9319" width="1" style="88" customWidth="1"/>
    <col min="9320" max="9320" width="1.42578125" style="88" customWidth="1"/>
    <col min="9321" max="9326" width="1" style="88" customWidth="1"/>
    <col min="9327" max="9327" width="0.42578125" style="88" customWidth="1"/>
    <col min="9328" max="9328" width="1" style="88" customWidth="1"/>
    <col min="9329" max="9330" width="0.7109375" style="88" customWidth="1"/>
    <col min="9331" max="9331" width="1" style="88" customWidth="1"/>
    <col min="9332" max="9332" width="1.28515625" style="88" customWidth="1"/>
    <col min="9333" max="9334" width="1" style="88" customWidth="1"/>
    <col min="9335" max="9335" width="1.140625" style="88" customWidth="1"/>
    <col min="9336" max="9337" width="1" style="88" customWidth="1"/>
    <col min="9338" max="9338" width="0.7109375" style="88" customWidth="1"/>
    <col min="9339" max="9339" width="0.85546875" style="88" customWidth="1"/>
    <col min="9340" max="9340" width="1.42578125" style="88" customWidth="1"/>
    <col min="9341" max="9343" width="1" style="88" customWidth="1"/>
    <col min="9344" max="9344" width="0.7109375" style="88" customWidth="1"/>
    <col min="9345" max="9345" width="1.140625" style="88" customWidth="1"/>
    <col min="9346" max="9346" width="1" style="88" customWidth="1"/>
    <col min="9347" max="9347" width="1.140625" style="88" customWidth="1"/>
    <col min="9348" max="9349" width="1" style="88" customWidth="1"/>
    <col min="9350" max="9350" width="0.7109375" style="88" customWidth="1"/>
    <col min="9351" max="9352" width="1" style="88" customWidth="1"/>
    <col min="9353" max="9353" width="1.140625" style="88" customWidth="1"/>
    <col min="9354" max="9472" width="9.140625" style="88"/>
    <col min="9473" max="9544" width="1" style="88" customWidth="1"/>
    <col min="9545" max="9545" width="1.28515625" style="88" customWidth="1"/>
    <col min="9546" max="9548" width="1" style="88" customWidth="1"/>
    <col min="9549" max="9549" width="1.140625" style="88" customWidth="1"/>
    <col min="9550" max="9556" width="1" style="88" customWidth="1"/>
    <col min="9557" max="9558" width="1.28515625" style="88" customWidth="1"/>
    <col min="9559" max="9562" width="1" style="88" customWidth="1"/>
    <col min="9563" max="9563" width="1.28515625" style="88" customWidth="1"/>
    <col min="9564" max="9566" width="1" style="88" customWidth="1"/>
    <col min="9567" max="9567" width="1.140625" style="88" customWidth="1"/>
    <col min="9568" max="9575" width="1" style="88" customWidth="1"/>
    <col min="9576" max="9576" width="1.42578125" style="88" customWidth="1"/>
    <col min="9577" max="9582" width="1" style="88" customWidth="1"/>
    <col min="9583" max="9583" width="0.42578125" style="88" customWidth="1"/>
    <col min="9584" max="9584" width="1" style="88" customWidth="1"/>
    <col min="9585" max="9586" width="0.7109375" style="88" customWidth="1"/>
    <col min="9587" max="9587" width="1" style="88" customWidth="1"/>
    <col min="9588" max="9588" width="1.28515625" style="88" customWidth="1"/>
    <col min="9589" max="9590" width="1" style="88" customWidth="1"/>
    <col min="9591" max="9591" width="1.140625" style="88" customWidth="1"/>
    <col min="9592" max="9593" width="1" style="88" customWidth="1"/>
    <col min="9594" max="9594" width="0.7109375" style="88" customWidth="1"/>
    <col min="9595" max="9595" width="0.85546875" style="88" customWidth="1"/>
    <col min="9596" max="9596" width="1.42578125" style="88" customWidth="1"/>
    <col min="9597" max="9599" width="1" style="88" customWidth="1"/>
    <col min="9600" max="9600" width="0.7109375" style="88" customWidth="1"/>
    <col min="9601" max="9601" width="1.140625" style="88" customWidth="1"/>
    <col min="9602" max="9602" width="1" style="88" customWidth="1"/>
    <col min="9603" max="9603" width="1.140625" style="88" customWidth="1"/>
    <col min="9604" max="9605" width="1" style="88" customWidth="1"/>
    <col min="9606" max="9606" width="0.7109375" style="88" customWidth="1"/>
    <col min="9607" max="9608" width="1" style="88" customWidth="1"/>
    <col min="9609" max="9609" width="1.140625" style="88" customWidth="1"/>
    <col min="9610" max="9728" width="9.140625" style="88"/>
    <col min="9729" max="9800" width="1" style="88" customWidth="1"/>
    <col min="9801" max="9801" width="1.28515625" style="88" customWidth="1"/>
    <col min="9802" max="9804" width="1" style="88" customWidth="1"/>
    <col min="9805" max="9805" width="1.140625" style="88" customWidth="1"/>
    <col min="9806" max="9812" width="1" style="88" customWidth="1"/>
    <col min="9813" max="9814" width="1.28515625" style="88" customWidth="1"/>
    <col min="9815" max="9818" width="1" style="88" customWidth="1"/>
    <col min="9819" max="9819" width="1.28515625" style="88" customWidth="1"/>
    <col min="9820" max="9822" width="1" style="88" customWidth="1"/>
    <col min="9823" max="9823" width="1.140625" style="88" customWidth="1"/>
    <col min="9824" max="9831" width="1" style="88" customWidth="1"/>
    <col min="9832" max="9832" width="1.42578125" style="88" customWidth="1"/>
    <col min="9833" max="9838" width="1" style="88" customWidth="1"/>
    <col min="9839" max="9839" width="0.42578125" style="88" customWidth="1"/>
    <col min="9840" max="9840" width="1" style="88" customWidth="1"/>
    <col min="9841" max="9842" width="0.7109375" style="88" customWidth="1"/>
    <col min="9843" max="9843" width="1" style="88" customWidth="1"/>
    <col min="9844" max="9844" width="1.28515625" style="88" customWidth="1"/>
    <col min="9845" max="9846" width="1" style="88" customWidth="1"/>
    <col min="9847" max="9847" width="1.140625" style="88" customWidth="1"/>
    <col min="9848" max="9849" width="1" style="88" customWidth="1"/>
    <col min="9850" max="9850" width="0.7109375" style="88" customWidth="1"/>
    <col min="9851" max="9851" width="0.85546875" style="88" customWidth="1"/>
    <col min="9852" max="9852" width="1.42578125" style="88" customWidth="1"/>
    <col min="9853" max="9855" width="1" style="88" customWidth="1"/>
    <col min="9856" max="9856" width="0.7109375" style="88" customWidth="1"/>
    <col min="9857" max="9857" width="1.140625" style="88" customWidth="1"/>
    <col min="9858" max="9858" width="1" style="88" customWidth="1"/>
    <col min="9859" max="9859" width="1.140625" style="88" customWidth="1"/>
    <col min="9860" max="9861" width="1" style="88" customWidth="1"/>
    <col min="9862" max="9862" width="0.7109375" style="88" customWidth="1"/>
    <col min="9863" max="9864" width="1" style="88" customWidth="1"/>
    <col min="9865" max="9865" width="1.140625" style="88" customWidth="1"/>
    <col min="9866" max="9984" width="9.140625" style="88"/>
    <col min="9985" max="10056" width="1" style="88" customWidth="1"/>
    <col min="10057" max="10057" width="1.28515625" style="88" customWidth="1"/>
    <col min="10058" max="10060" width="1" style="88" customWidth="1"/>
    <col min="10061" max="10061" width="1.140625" style="88" customWidth="1"/>
    <col min="10062" max="10068" width="1" style="88" customWidth="1"/>
    <col min="10069" max="10070" width="1.28515625" style="88" customWidth="1"/>
    <col min="10071" max="10074" width="1" style="88" customWidth="1"/>
    <col min="10075" max="10075" width="1.28515625" style="88" customWidth="1"/>
    <col min="10076" max="10078" width="1" style="88" customWidth="1"/>
    <col min="10079" max="10079" width="1.140625" style="88" customWidth="1"/>
    <col min="10080" max="10087" width="1" style="88" customWidth="1"/>
    <col min="10088" max="10088" width="1.42578125" style="88" customWidth="1"/>
    <col min="10089" max="10094" width="1" style="88" customWidth="1"/>
    <col min="10095" max="10095" width="0.42578125" style="88" customWidth="1"/>
    <col min="10096" max="10096" width="1" style="88" customWidth="1"/>
    <col min="10097" max="10098" width="0.7109375" style="88" customWidth="1"/>
    <col min="10099" max="10099" width="1" style="88" customWidth="1"/>
    <col min="10100" max="10100" width="1.28515625" style="88" customWidth="1"/>
    <col min="10101" max="10102" width="1" style="88" customWidth="1"/>
    <col min="10103" max="10103" width="1.140625" style="88" customWidth="1"/>
    <col min="10104" max="10105" width="1" style="88" customWidth="1"/>
    <col min="10106" max="10106" width="0.7109375" style="88" customWidth="1"/>
    <col min="10107" max="10107" width="0.85546875" style="88" customWidth="1"/>
    <col min="10108" max="10108" width="1.42578125" style="88" customWidth="1"/>
    <col min="10109" max="10111" width="1" style="88" customWidth="1"/>
    <col min="10112" max="10112" width="0.7109375" style="88" customWidth="1"/>
    <col min="10113" max="10113" width="1.140625" style="88" customWidth="1"/>
    <col min="10114" max="10114" width="1" style="88" customWidth="1"/>
    <col min="10115" max="10115" width="1.140625" style="88" customWidth="1"/>
    <col min="10116" max="10117" width="1" style="88" customWidth="1"/>
    <col min="10118" max="10118" width="0.7109375" style="88" customWidth="1"/>
    <col min="10119" max="10120" width="1" style="88" customWidth="1"/>
    <col min="10121" max="10121" width="1.140625" style="88" customWidth="1"/>
    <col min="10122" max="10240" width="9.140625" style="88"/>
    <col min="10241" max="10312" width="1" style="88" customWidth="1"/>
    <col min="10313" max="10313" width="1.28515625" style="88" customWidth="1"/>
    <col min="10314" max="10316" width="1" style="88" customWidth="1"/>
    <col min="10317" max="10317" width="1.140625" style="88" customWidth="1"/>
    <col min="10318" max="10324" width="1" style="88" customWidth="1"/>
    <col min="10325" max="10326" width="1.28515625" style="88" customWidth="1"/>
    <col min="10327" max="10330" width="1" style="88" customWidth="1"/>
    <col min="10331" max="10331" width="1.28515625" style="88" customWidth="1"/>
    <col min="10332" max="10334" width="1" style="88" customWidth="1"/>
    <col min="10335" max="10335" width="1.140625" style="88" customWidth="1"/>
    <col min="10336" max="10343" width="1" style="88" customWidth="1"/>
    <col min="10344" max="10344" width="1.42578125" style="88" customWidth="1"/>
    <col min="10345" max="10350" width="1" style="88" customWidth="1"/>
    <col min="10351" max="10351" width="0.42578125" style="88" customWidth="1"/>
    <col min="10352" max="10352" width="1" style="88" customWidth="1"/>
    <col min="10353" max="10354" width="0.7109375" style="88" customWidth="1"/>
    <col min="10355" max="10355" width="1" style="88" customWidth="1"/>
    <col min="10356" max="10356" width="1.28515625" style="88" customWidth="1"/>
    <col min="10357" max="10358" width="1" style="88" customWidth="1"/>
    <col min="10359" max="10359" width="1.140625" style="88" customWidth="1"/>
    <col min="10360" max="10361" width="1" style="88" customWidth="1"/>
    <col min="10362" max="10362" width="0.7109375" style="88" customWidth="1"/>
    <col min="10363" max="10363" width="0.85546875" style="88" customWidth="1"/>
    <col min="10364" max="10364" width="1.42578125" style="88" customWidth="1"/>
    <col min="10365" max="10367" width="1" style="88" customWidth="1"/>
    <col min="10368" max="10368" width="0.7109375" style="88" customWidth="1"/>
    <col min="10369" max="10369" width="1.140625" style="88" customWidth="1"/>
    <col min="10370" max="10370" width="1" style="88" customWidth="1"/>
    <col min="10371" max="10371" width="1.140625" style="88" customWidth="1"/>
    <col min="10372" max="10373" width="1" style="88" customWidth="1"/>
    <col min="10374" max="10374" width="0.7109375" style="88" customWidth="1"/>
    <col min="10375" max="10376" width="1" style="88" customWidth="1"/>
    <col min="10377" max="10377" width="1.140625" style="88" customWidth="1"/>
    <col min="10378" max="10496" width="9.140625" style="88"/>
    <col min="10497" max="10568" width="1" style="88" customWidth="1"/>
    <col min="10569" max="10569" width="1.28515625" style="88" customWidth="1"/>
    <col min="10570" max="10572" width="1" style="88" customWidth="1"/>
    <col min="10573" max="10573" width="1.140625" style="88" customWidth="1"/>
    <col min="10574" max="10580" width="1" style="88" customWidth="1"/>
    <col min="10581" max="10582" width="1.28515625" style="88" customWidth="1"/>
    <col min="10583" max="10586" width="1" style="88" customWidth="1"/>
    <col min="10587" max="10587" width="1.28515625" style="88" customWidth="1"/>
    <col min="10588" max="10590" width="1" style="88" customWidth="1"/>
    <col min="10591" max="10591" width="1.140625" style="88" customWidth="1"/>
    <col min="10592" max="10599" width="1" style="88" customWidth="1"/>
    <col min="10600" max="10600" width="1.42578125" style="88" customWidth="1"/>
    <col min="10601" max="10606" width="1" style="88" customWidth="1"/>
    <col min="10607" max="10607" width="0.42578125" style="88" customWidth="1"/>
    <col min="10608" max="10608" width="1" style="88" customWidth="1"/>
    <col min="10609" max="10610" width="0.7109375" style="88" customWidth="1"/>
    <col min="10611" max="10611" width="1" style="88" customWidth="1"/>
    <col min="10612" max="10612" width="1.28515625" style="88" customWidth="1"/>
    <col min="10613" max="10614" width="1" style="88" customWidth="1"/>
    <col min="10615" max="10615" width="1.140625" style="88" customWidth="1"/>
    <col min="10616" max="10617" width="1" style="88" customWidth="1"/>
    <col min="10618" max="10618" width="0.7109375" style="88" customWidth="1"/>
    <col min="10619" max="10619" width="0.85546875" style="88" customWidth="1"/>
    <col min="10620" max="10620" width="1.42578125" style="88" customWidth="1"/>
    <col min="10621" max="10623" width="1" style="88" customWidth="1"/>
    <col min="10624" max="10624" width="0.7109375" style="88" customWidth="1"/>
    <col min="10625" max="10625" width="1.140625" style="88" customWidth="1"/>
    <col min="10626" max="10626" width="1" style="88" customWidth="1"/>
    <col min="10627" max="10627" width="1.140625" style="88" customWidth="1"/>
    <col min="10628" max="10629" width="1" style="88" customWidth="1"/>
    <col min="10630" max="10630" width="0.7109375" style="88" customWidth="1"/>
    <col min="10631" max="10632" width="1" style="88" customWidth="1"/>
    <col min="10633" max="10633" width="1.140625" style="88" customWidth="1"/>
    <col min="10634" max="10752" width="9.140625" style="88"/>
    <col min="10753" max="10824" width="1" style="88" customWidth="1"/>
    <col min="10825" max="10825" width="1.28515625" style="88" customWidth="1"/>
    <col min="10826" max="10828" width="1" style="88" customWidth="1"/>
    <col min="10829" max="10829" width="1.140625" style="88" customWidth="1"/>
    <col min="10830" max="10836" width="1" style="88" customWidth="1"/>
    <col min="10837" max="10838" width="1.28515625" style="88" customWidth="1"/>
    <col min="10839" max="10842" width="1" style="88" customWidth="1"/>
    <col min="10843" max="10843" width="1.28515625" style="88" customWidth="1"/>
    <col min="10844" max="10846" width="1" style="88" customWidth="1"/>
    <col min="10847" max="10847" width="1.140625" style="88" customWidth="1"/>
    <col min="10848" max="10855" width="1" style="88" customWidth="1"/>
    <col min="10856" max="10856" width="1.42578125" style="88" customWidth="1"/>
    <col min="10857" max="10862" width="1" style="88" customWidth="1"/>
    <col min="10863" max="10863" width="0.42578125" style="88" customWidth="1"/>
    <col min="10864" max="10864" width="1" style="88" customWidth="1"/>
    <col min="10865" max="10866" width="0.7109375" style="88" customWidth="1"/>
    <col min="10867" max="10867" width="1" style="88" customWidth="1"/>
    <col min="10868" max="10868" width="1.28515625" style="88" customWidth="1"/>
    <col min="10869" max="10870" width="1" style="88" customWidth="1"/>
    <col min="10871" max="10871" width="1.140625" style="88" customWidth="1"/>
    <col min="10872" max="10873" width="1" style="88" customWidth="1"/>
    <col min="10874" max="10874" width="0.7109375" style="88" customWidth="1"/>
    <col min="10875" max="10875" width="0.85546875" style="88" customWidth="1"/>
    <col min="10876" max="10876" width="1.42578125" style="88" customWidth="1"/>
    <col min="10877" max="10879" width="1" style="88" customWidth="1"/>
    <col min="10880" max="10880" width="0.7109375" style="88" customWidth="1"/>
    <col min="10881" max="10881" width="1.140625" style="88" customWidth="1"/>
    <col min="10882" max="10882" width="1" style="88" customWidth="1"/>
    <col min="10883" max="10883" width="1.140625" style="88" customWidth="1"/>
    <col min="10884" max="10885" width="1" style="88" customWidth="1"/>
    <col min="10886" max="10886" width="0.7109375" style="88" customWidth="1"/>
    <col min="10887" max="10888" width="1" style="88" customWidth="1"/>
    <col min="10889" max="10889" width="1.140625" style="88" customWidth="1"/>
    <col min="10890" max="11008" width="9.140625" style="88"/>
    <col min="11009" max="11080" width="1" style="88" customWidth="1"/>
    <col min="11081" max="11081" width="1.28515625" style="88" customWidth="1"/>
    <col min="11082" max="11084" width="1" style="88" customWidth="1"/>
    <col min="11085" max="11085" width="1.140625" style="88" customWidth="1"/>
    <col min="11086" max="11092" width="1" style="88" customWidth="1"/>
    <col min="11093" max="11094" width="1.28515625" style="88" customWidth="1"/>
    <col min="11095" max="11098" width="1" style="88" customWidth="1"/>
    <col min="11099" max="11099" width="1.28515625" style="88" customWidth="1"/>
    <col min="11100" max="11102" width="1" style="88" customWidth="1"/>
    <col min="11103" max="11103" width="1.140625" style="88" customWidth="1"/>
    <col min="11104" max="11111" width="1" style="88" customWidth="1"/>
    <col min="11112" max="11112" width="1.42578125" style="88" customWidth="1"/>
    <col min="11113" max="11118" width="1" style="88" customWidth="1"/>
    <col min="11119" max="11119" width="0.42578125" style="88" customWidth="1"/>
    <col min="11120" max="11120" width="1" style="88" customWidth="1"/>
    <col min="11121" max="11122" width="0.7109375" style="88" customWidth="1"/>
    <col min="11123" max="11123" width="1" style="88" customWidth="1"/>
    <col min="11124" max="11124" width="1.28515625" style="88" customWidth="1"/>
    <col min="11125" max="11126" width="1" style="88" customWidth="1"/>
    <col min="11127" max="11127" width="1.140625" style="88" customWidth="1"/>
    <col min="11128" max="11129" width="1" style="88" customWidth="1"/>
    <col min="11130" max="11130" width="0.7109375" style="88" customWidth="1"/>
    <col min="11131" max="11131" width="0.85546875" style="88" customWidth="1"/>
    <col min="11132" max="11132" width="1.42578125" style="88" customWidth="1"/>
    <col min="11133" max="11135" width="1" style="88" customWidth="1"/>
    <col min="11136" max="11136" width="0.7109375" style="88" customWidth="1"/>
    <col min="11137" max="11137" width="1.140625" style="88" customWidth="1"/>
    <col min="11138" max="11138" width="1" style="88" customWidth="1"/>
    <col min="11139" max="11139" width="1.140625" style="88" customWidth="1"/>
    <col min="11140" max="11141" width="1" style="88" customWidth="1"/>
    <col min="11142" max="11142" width="0.7109375" style="88" customWidth="1"/>
    <col min="11143" max="11144" width="1" style="88" customWidth="1"/>
    <col min="11145" max="11145" width="1.140625" style="88" customWidth="1"/>
    <col min="11146" max="11264" width="9.140625" style="88"/>
    <col min="11265" max="11336" width="1" style="88" customWidth="1"/>
    <col min="11337" max="11337" width="1.28515625" style="88" customWidth="1"/>
    <col min="11338" max="11340" width="1" style="88" customWidth="1"/>
    <col min="11341" max="11341" width="1.140625" style="88" customWidth="1"/>
    <col min="11342" max="11348" width="1" style="88" customWidth="1"/>
    <col min="11349" max="11350" width="1.28515625" style="88" customWidth="1"/>
    <col min="11351" max="11354" width="1" style="88" customWidth="1"/>
    <col min="11355" max="11355" width="1.28515625" style="88" customWidth="1"/>
    <col min="11356" max="11358" width="1" style="88" customWidth="1"/>
    <col min="11359" max="11359" width="1.140625" style="88" customWidth="1"/>
    <col min="11360" max="11367" width="1" style="88" customWidth="1"/>
    <col min="11368" max="11368" width="1.42578125" style="88" customWidth="1"/>
    <col min="11369" max="11374" width="1" style="88" customWidth="1"/>
    <col min="11375" max="11375" width="0.42578125" style="88" customWidth="1"/>
    <col min="11376" max="11376" width="1" style="88" customWidth="1"/>
    <col min="11377" max="11378" width="0.7109375" style="88" customWidth="1"/>
    <col min="11379" max="11379" width="1" style="88" customWidth="1"/>
    <col min="11380" max="11380" width="1.28515625" style="88" customWidth="1"/>
    <col min="11381" max="11382" width="1" style="88" customWidth="1"/>
    <col min="11383" max="11383" width="1.140625" style="88" customWidth="1"/>
    <col min="11384" max="11385" width="1" style="88" customWidth="1"/>
    <col min="11386" max="11386" width="0.7109375" style="88" customWidth="1"/>
    <col min="11387" max="11387" width="0.85546875" style="88" customWidth="1"/>
    <col min="11388" max="11388" width="1.42578125" style="88" customWidth="1"/>
    <col min="11389" max="11391" width="1" style="88" customWidth="1"/>
    <col min="11392" max="11392" width="0.7109375" style="88" customWidth="1"/>
    <col min="11393" max="11393" width="1.140625" style="88" customWidth="1"/>
    <col min="11394" max="11394" width="1" style="88" customWidth="1"/>
    <col min="11395" max="11395" width="1.140625" style="88" customWidth="1"/>
    <col min="11396" max="11397" width="1" style="88" customWidth="1"/>
    <col min="11398" max="11398" width="0.7109375" style="88" customWidth="1"/>
    <col min="11399" max="11400" width="1" style="88" customWidth="1"/>
    <col min="11401" max="11401" width="1.140625" style="88" customWidth="1"/>
    <col min="11402" max="11520" width="9.140625" style="88"/>
    <col min="11521" max="11592" width="1" style="88" customWidth="1"/>
    <col min="11593" max="11593" width="1.28515625" style="88" customWidth="1"/>
    <col min="11594" max="11596" width="1" style="88" customWidth="1"/>
    <col min="11597" max="11597" width="1.140625" style="88" customWidth="1"/>
    <col min="11598" max="11604" width="1" style="88" customWidth="1"/>
    <col min="11605" max="11606" width="1.28515625" style="88" customWidth="1"/>
    <col min="11607" max="11610" width="1" style="88" customWidth="1"/>
    <col min="11611" max="11611" width="1.28515625" style="88" customWidth="1"/>
    <col min="11612" max="11614" width="1" style="88" customWidth="1"/>
    <col min="11615" max="11615" width="1.140625" style="88" customWidth="1"/>
    <col min="11616" max="11623" width="1" style="88" customWidth="1"/>
    <col min="11624" max="11624" width="1.42578125" style="88" customWidth="1"/>
    <col min="11625" max="11630" width="1" style="88" customWidth="1"/>
    <col min="11631" max="11631" width="0.42578125" style="88" customWidth="1"/>
    <col min="11632" max="11632" width="1" style="88" customWidth="1"/>
    <col min="11633" max="11634" width="0.7109375" style="88" customWidth="1"/>
    <col min="11635" max="11635" width="1" style="88" customWidth="1"/>
    <col min="11636" max="11636" width="1.28515625" style="88" customWidth="1"/>
    <col min="11637" max="11638" width="1" style="88" customWidth="1"/>
    <col min="11639" max="11639" width="1.140625" style="88" customWidth="1"/>
    <col min="11640" max="11641" width="1" style="88" customWidth="1"/>
    <col min="11642" max="11642" width="0.7109375" style="88" customWidth="1"/>
    <col min="11643" max="11643" width="0.85546875" style="88" customWidth="1"/>
    <col min="11644" max="11644" width="1.42578125" style="88" customWidth="1"/>
    <col min="11645" max="11647" width="1" style="88" customWidth="1"/>
    <col min="11648" max="11648" width="0.7109375" style="88" customWidth="1"/>
    <col min="11649" max="11649" width="1.140625" style="88" customWidth="1"/>
    <col min="11650" max="11650" width="1" style="88" customWidth="1"/>
    <col min="11651" max="11651" width="1.140625" style="88" customWidth="1"/>
    <col min="11652" max="11653" width="1" style="88" customWidth="1"/>
    <col min="11654" max="11654" width="0.7109375" style="88" customWidth="1"/>
    <col min="11655" max="11656" width="1" style="88" customWidth="1"/>
    <col min="11657" max="11657" width="1.140625" style="88" customWidth="1"/>
    <col min="11658" max="11776" width="9.140625" style="88"/>
    <col min="11777" max="11848" width="1" style="88" customWidth="1"/>
    <col min="11849" max="11849" width="1.28515625" style="88" customWidth="1"/>
    <col min="11850" max="11852" width="1" style="88" customWidth="1"/>
    <col min="11853" max="11853" width="1.140625" style="88" customWidth="1"/>
    <col min="11854" max="11860" width="1" style="88" customWidth="1"/>
    <col min="11861" max="11862" width="1.28515625" style="88" customWidth="1"/>
    <col min="11863" max="11866" width="1" style="88" customWidth="1"/>
    <col min="11867" max="11867" width="1.28515625" style="88" customWidth="1"/>
    <col min="11868" max="11870" width="1" style="88" customWidth="1"/>
    <col min="11871" max="11871" width="1.140625" style="88" customWidth="1"/>
    <col min="11872" max="11879" width="1" style="88" customWidth="1"/>
    <col min="11880" max="11880" width="1.42578125" style="88" customWidth="1"/>
    <col min="11881" max="11886" width="1" style="88" customWidth="1"/>
    <col min="11887" max="11887" width="0.42578125" style="88" customWidth="1"/>
    <col min="11888" max="11888" width="1" style="88" customWidth="1"/>
    <col min="11889" max="11890" width="0.7109375" style="88" customWidth="1"/>
    <col min="11891" max="11891" width="1" style="88" customWidth="1"/>
    <col min="11892" max="11892" width="1.28515625" style="88" customWidth="1"/>
    <col min="11893" max="11894" width="1" style="88" customWidth="1"/>
    <col min="11895" max="11895" width="1.140625" style="88" customWidth="1"/>
    <col min="11896" max="11897" width="1" style="88" customWidth="1"/>
    <col min="11898" max="11898" width="0.7109375" style="88" customWidth="1"/>
    <col min="11899" max="11899" width="0.85546875" style="88" customWidth="1"/>
    <col min="11900" max="11900" width="1.42578125" style="88" customWidth="1"/>
    <col min="11901" max="11903" width="1" style="88" customWidth="1"/>
    <col min="11904" max="11904" width="0.7109375" style="88" customWidth="1"/>
    <col min="11905" max="11905" width="1.140625" style="88" customWidth="1"/>
    <col min="11906" max="11906" width="1" style="88" customWidth="1"/>
    <col min="11907" max="11907" width="1.140625" style="88" customWidth="1"/>
    <col min="11908" max="11909" width="1" style="88" customWidth="1"/>
    <col min="11910" max="11910" width="0.7109375" style="88" customWidth="1"/>
    <col min="11911" max="11912" width="1" style="88" customWidth="1"/>
    <col min="11913" max="11913" width="1.140625" style="88" customWidth="1"/>
    <col min="11914" max="12032" width="9.140625" style="88"/>
    <col min="12033" max="12104" width="1" style="88" customWidth="1"/>
    <col min="12105" max="12105" width="1.28515625" style="88" customWidth="1"/>
    <col min="12106" max="12108" width="1" style="88" customWidth="1"/>
    <col min="12109" max="12109" width="1.140625" style="88" customWidth="1"/>
    <col min="12110" max="12116" width="1" style="88" customWidth="1"/>
    <col min="12117" max="12118" width="1.28515625" style="88" customWidth="1"/>
    <col min="12119" max="12122" width="1" style="88" customWidth="1"/>
    <col min="12123" max="12123" width="1.28515625" style="88" customWidth="1"/>
    <col min="12124" max="12126" width="1" style="88" customWidth="1"/>
    <col min="12127" max="12127" width="1.140625" style="88" customWidth="1"/>
    <col min="12128" max="12135" width="1" style="88" customWidth="1"/>
    <col min="12136" max="12136" width="1.42578125" style="88" customWidth="1"/>
    <col min="12137" max="12142" width="1" style="88" customWidth="1"/>
    <col min="12143" max="12143" width="0.42578125" style="88" customWidth="1"/>
    <col min="12144" max="12144" width="1" style="88" customWidth="1"/>
    <col min="12145" max="12146" width="0.7109375" style="88" customWidth="1"/>
    <col min="12147" max="12147" width="1" style="88" customWidth="1"/>
    <col min="12148" max="12148" width="1.28515625" style="88" customWidth="1"/>
    <col min="12149" max="12150" width="1" style="88" customWidth="1"/>
    <col min="12151" max="12151" width="1.140625" style="88" customWidth="1"/>
    <col min="12152" max="12153" width="1" style="88" customWidth="1"/>
    <col min="12154" max="12154" width="0.7109375" style="88" customWidth="1"/>
    <col min="12155" max="12155" width="0.85546875" style="88" customWidth="1"/>
    <col min="12156" max="12156" width="1.42578125" style="88" customWidth="1"/>
    <col min="12157" max="12159" width="1" style="88" customWidth="1"/>
    <col min="12160" max="12160" width="0.7109375" style="88" customWidth="1"/>
    <col min="12161" max="12161" width="1.140625" style="88" customWidth="1"/>
    <col min="12162" max="12162" width="1" style="88" customWidth="1"/>
    <col min="12163" max="12163" width="1.140625" style="88" customWidth="1"/>
    <col min="12164" max="12165" width="1" style="88" customWidth="1"/>
    <col min="12166" max="12166" width="0.7109375" style="88" customWidth="1"/>
    <col min="12167" max="12168" width="1" style="88" customWidth="1"/>
    <col min="12169" max="12169" width="1.140625" style="88" customWidth="1"/>
    <col min="12170" max="12288" width="9.140625" style="88"/>
    <col min="12289" max="12360" width="1" style="88" customWidth="1"/>
    <col min="12361" max="12361" width="1.28515625" style="88" customWidth="1"/>
    <col min="12362" max="12364" width="1" style="88" customWidth="1"/>
    <col min="12365" max="12365" width="1.140625" style="88" customWidth="1"/>
    <col min="12366" max="12372" width="1" style="88" customWidth="1"/>
    <col min="12373" max="12374" width="1.28515625" style="88" customWidth="1"/>
    <col min="12375" max="12378" width="1" style="88" customWidth="1"/>
    <col min="12379" max="12379" width="1.28515625" style="88" customWidth="1"/>
    <col min="12380" max="12382" width="1" style="88" customWidth="1"/>
    <col min="12383" max="12383" width="1.140625" style="88" customWidth="1"/>
    <col min="12384" max="12391" width="1" style="88" customWidth="1"/>
    <col min="12392" max="12392" width="1.42578125" style="88" customWidth="1"/>
    <col min="12393" max="12398" width="1" style="88" customWidth="1"/>
    <col min="12399" max="12399" width="0.42578125" style="88" customWidth="1"/>
    <col min="12400" max="12400" width="1" style="88" customWidth="1"/>
    <col min="12401" max="12402" width="0.7109375" style="88" customWidth="1"/>
    <col min="12403" max="12403" width="1" style="88" customWidth="1"/>
    <col min="12404" max="12404" width="1.28515625" style="88" customWidth="1"/>
    <col min="12405" max="12406" width="1" style="88" customWidth="1"/>
    <col min="12407" max="12407" width="1.140625" style="88" customWidth="1"/>
    <col min="12408" max="12409" width="1" style="88" customWidth="1"/>
    <col min="12410" max="12410" width="0.7109375" style="88" customWidth="1"/>
    <col min="12411" max="12411" width="0.85546875" style="88" customWidth="1"/>
    <col min="12412" max="12412" width="1.42578125" style="88" customWidth="1"/>
    <col min="12413" max="12415" width="1" style="88" customWidth="1"/>
    <col min="12416" max="12416" width="0.7109375" style="88" customWidth="1"/>
    <col min="12417" max="12417" width="1.140625" style="88" customWidth="1"/>
    <col min="12418" max="12418" width="1" style="88" customWidth="1"/>
    <col min="12419" max="12419" width="1.140625" style="88" customWidth="1"/>
    <col min="12420" max="12421" width="1" style="88" customWidth="1"/>
    <col min="12422" max="12422" width="0.7109375" style="88" customWidth="1"/>
    <col min="12423" max="12424" width="1" style="88" customWidth="1"/>
    <col min="12425" max="12425" width="1.140625" style="88" customWidth="1"/>
    <col min="12426" max="12544" width="9.140625" style="88"/>
    <col min="12545" max="12616" width="1" style="88" customWidth="1"/>
    <col min="12617" max="12617" width="1.28515625" style="88" customWidth="1"/>
    <col min="12618" max="12620" width="1" style="88" customWidth="1"/>
    <col min="12621" max="12621" width="1.140625" style="88" customWidth="1"/>
    <col min="12622" max="12628" width="1" style="88" customWidth="1"/>
    <col min="12629" max="12630" width="1.28515625" style="88" customWidth="1"/>
    <col min="12631" max="12634" width="1" style="88" customWidth="1"/>
    <col min="12635" max="12635" width="1.28515625" style="88" customWidth="1"/>
    <col min="12636" max="12638" width="1" style="88" customWidth="1"/>
    <col min="12639" max="12639" width="1.140625" style="88" customWidth="1"/>
    <col min="12640" max="12647" width="1" style="88" customWidth="1"/>
    <col min="12648" max="12648" width="1.42578125" style="88" customWidth="1"/>
    <col min="12649" max="12654" width="1" style="88" customWidth="1"/>
    <col min="12655" max="12655" width="0.42578125" style="88" customWidth="1"/>
    <col min="12656" max="12656" width="1" style="88" customWidth="1"/>
    <col min="12657" max="12658" width="0.7109375" style="88" customWidth="1"/>
    <col min="12659" max="12659" width="1" style="88" customWidth="1"/>
    <col min="12660" max="12660" width="1.28515625" style="88" customWidth="1"/>
    <col min="12661" max="12662" width="1" style="88" customWidth="1"/>
    <col min="12663" max="12663" width="1.140625" style="88" customWidth="1"/>
    <col min="12664" max="12665" width="1" style="88" customWidth="1"/>
    <col min="12666" max="12666" width="0.7109375" style="88" customWidth="1"/>
    <col min="12667" max="12667" width="0.85546875" style="88" customWidth="1"/>
    <col min="12668" max="12668" width="1.42578125" style="88" customWidth="1"/>
    <col min="12669" max="12671" width="1" style="88" customWidth="1"/>
    <col min="12672" max="12672" width="0.7109375" style="88" customWidth="1"/>
    <col min="12673" max="12673" width="1.140625" style="88" customWidth="1"/>
    <col min="12674" max="12674" width="1" style="88" customWidth="1"/>
    <col min="12675" max="12675" width="1.140625" style="88" customWidth="1"/>
    <col min="12676" max="12677" width="1" style="88" customWidth="1"/>
    <col min="12678" max="12678" width="0.7109375" style="88" customWidth="1"/>
    <col min="12679" max="12680" width="1" style="88" customWidth="1"/>
    <col min="12681" max="12681" width="1.140625" style="88" customWidth="1"/>
    <col min="12682" max="12800" width="9.140625" style="88"/>
    <col min="12801" max="12872" width="1" style="88" customWidth="1"/>
    <col min="12873" max="12873" width="1.28515625" style="88" customWidth="1"/>
    <col min="12874" max="12876" width="1" style="88" customWidth="1"/>
    <col min="12877" max="12877" width="1.140625" style="88" customWidth="1"/>
    <col min="12878" max="12884" width="1" style="88" customWidth="1"/>
    <col min="12885" max="12886" width="1.28515625" style="88" customWidth="1"/>
    <col min="12887" max="12890" width="1" style="88" customWidth="1"/>
    <col min="12891" max="12891" width="1.28515625" style="88" customWidth="1"/>
    <col min="12892" max="12894" width="1" style="88" customWidth="1"/>
    <col min="12895" max="12895" width="1.140625" style="88" customWidth="1"/>
    <col min="12896" max="12903" width="1" style="88" customWidth="1"/>
    <col min="12904" max="12904" width="1.42578125" style="88" customWidth="1"/>
    <col min="12905" max="12910" width="1" style="88" customWidth="1"/>
    <col min="12911" max="12911" width="0.42578125" style="88" customWidth="1"/>
    <col min="12912" max="12912" width="1" style="88" customWidth="1"/>
    <col min="12913" max="12914" width="0.7109375" style="88" customWidth="1"/>
    <col min="12915" max="12915" width="1" style="88" customWidth="1"/>
    <col min="12916" max="12916" width="1.28515625" style="88" customWidth="1"/>
    <col min="12917" max="12918" width="1" style="88" customWidth="1"/>
    <col min="12919" max="12919" width="1.140625" style="88" customWidth="1"/>
    <col min="12920" max="12921" width="1" style="88" customWidth="1"/>
    <col min="12922" max="12922" width="0.7109375" style="88" customWidth="1"/>
    <col min="12923" max="12923" width="0.85546875" style="88" customWidth="1"/>
    <col min="12924" max="12924" width="1.42578125" style="88" customWidth="1"/>
    <col min="12925" max="12927" width="1" style="88" customWidth="1"/>
    <col min="12928" max="12928" width="0.7109375" style="88" customWidth="1"/>
    <col min="12929" max="12929" width="1.140625" style="88" customWidth="1"/>
    <col min="12930" max="12930" width="1" style="88" customWidth="1"/>
    <col min="12931" max="12931" width="1.140625" style="88" customWidth="1"/>
    <col min="12932" max="12933" width="1" style="88" customWidth="1"/>
    <col min="12934" max="12934" width="0.7109375" style="88" customWidth="1"/>
    <col min="12935" max="12936" width="1" style="88" customWidth="1"/>
    <col min="12937" max="12937" width="1.140625" style="88" customWidth="1"/>
    <col min="12938" max="13056" width="9.140625" style="88"/>
    <col min="13057" max="13128" width="1" style="88" customWidth="1"/>
    <col min="13129" max="13129" width="1.28515625" style="88" customWidth="1"/>
    <col min="13130" max="13132" width="1" style="88" customWidth="1"/>
    <col min="13133" max="13133" width="1.140625" style="88" customWidth="1"/>
    <col min="13134" max="13140" width="1" style="88" customWidth="1"/>
    <col min="13141" max="13142" width="1.28515625" style="88" customWidth="1"/>
    <col min="13143" max="13146" width="1" style="88" customWidth="1"/>
    <col min="13147" max="13147" width="1.28515625" style="88" customWidth="1"/>
    <col min="13148" max="13150" width="1" style="88" customWidth="1"/>
    <col min="13151" max="13151" width="1.140625" style="88" customWidth="1"/>
    <col min="13152" max="13159" width="1" style="88" customWidth="1"/>
    <col min="13160" max="13160" width="1.42578125" style="88" customWidth="1"/>
    <col min="13161" max="13166" width="1" style="88" customWidth="1"/>
    <col min="13167" max="13167" width="0.42578125" style="88" customWidth="1"/>
    <col min="13168" max="13168" width="1" style="88" customWidth="1"/>
    <col min="13169" max="13170" width="0.7109375" style="88" customWidth="1"/>
    <col min="13171" max="13171" width="1" style="88" customWidth="1"/>
    <col min="13172" max="13172" width="1.28515625" style="88" customWidth="1"/>
    <col min="13173" max="13174" width="1" style="88" customWidth="1"/>
    <col min="13175" max="13175" width="1.140625" style="88" customWidth="1"/>
    <col min="13176" max="13177" width="1" style="88" customWidth="1"/>
    <col min="13178" max="13178" width="0.7109375" style="88" customWidth="1"/>
    <col min="13179" max="13179" width="0.85546875" style="88" customWidth="1"/>
    <col min="13180" max="13180" width="1.42578125" style="88" customWidth="1"/>
    <col min="13181" max="13183" width="1" style="88" customWidth="1"/>
    <col min="13184" max="13184" width="0.7109375" style="88" customWidth="1"/>
    <col min="13185" max="13185" width="1.140625" style="88" customWidth="1"/>
    <col min="13186" max="13186" width="1" style="88" customWidth="1"/>
    <col min="13187" max="13187" width="1.140625" style="88" customWidth="1"/>
    <col min="13188" max="13189" width="1" style="88" customWidth="1"/>
    <col min="13190" max="13190" width="0.7109375" style="88" customWidth="1"/>
    <col min="13191" max="13192" width="1" style="88" customWidth="1"/>
    <col min="13193" max="13193" width="1.140625" style="88" customWidth="1"/>
    <col min="13194" max="13312" width="9.140625" style="88"/>
    <col min="13313" max="13384" width="1" style="88" customWidth="1"/>
    <col min="13385" max="13385" width="1.28515625" style="88" customWidth="1"/>
    <col min="13386" max="13388" width="1" style="88" customWidth="1"/>
    <col min="13389" max="13389" width="1.140625" style="88" customWidth="1"/>
    <col min="13390" max="13396" width="1" style="88" customWidth="1"/>
    <col min="13397" max="13398" width="1.28515625" style="88" customWidth="1"/>
    <col min="13399" max="13402" width="1" style="88" customWidth="1"/>
    <col min="13403" max="13403" width="1.28515625" style="88" customWidth="1"/>
    <col min="13404" max="13406" width="1" style="88" customWidth="1"/>
    <col min="13407" max="13407" width="1.140625" style="88" customWidth="1"/>
    <col min="13408" max="13415" width="1" style="88" customWidth="1"/>
    <col min="13416" max="13416" width="1.42578125" style="88" customWidth="1"/>
    <col min="13417" max="13422" width="1" style="88" customWidth="1"/>
    <col min="13423" max="13423" width="0.42578125" style="88" customWidth="1"/>
    <col min="13424" max="13424" width="1" style="88" customWidth="1"/>
    <col min="13425" max="13426" width="0.7109375" style="88" customWidth="1"/>
    <col min="13427" max="13427" width="1" style="88" customWidth="1"/>
    <col min="13428" max="13428" width="1.28515625" style="88" customWidth="1"/>
    <col min="13429" max="13430" width="1" style="88" customWidth="1"/>
    <col min="13431" max="13431" width="1.140625" style="88" customWidth="1"/>
    <col min="13432" max="13433" width="1" style="88" customWidth="1"/>
    <col min="13434" max="13434" width="0.7109375" style="88" customWidth="1"/>
    <col min="13435" max="13435" width="0.85546875" style="88" customWidth="1"/>
    <col min="13436" max="13436" width="1.42578125" style="88" customWidth="1"/>
    <col min="13437" max="13439" width="1" style="88" customWidth="1"/>
    <col min="13440" max="13440" width="0.7109375" style="88" customWidth="1"/>
    <col min="13441" max="13441" width="1.140625" style="88" customWidth="1"/>
    <col min="13442" max="13442" width="1" style="88" customWidth="1"/>
    <col min="13443" max="13443" width="1.140625" style="88" customWidth="1"/>
    <col min="13444" max="13445" width="1" style="88" customWidth="1"/>
    <col min="13446" max="13446" width="0.7109375" style="88" customWidth="1"/>
    <col min="13447" max="13448" width="1" style="88" customWidth="1"/>
    <col min="13449" max="13449" width="1.140625" style="88" customWidth="1"/>
    <col min="13450" max="13568" width="9.140625" style="88"/>
    <col min="13569" max="13640" width="1" style="88" customWidth="1"/>
    <col min="13641" max="13641" width="1.28515625" style="88" customWidth="1"/>
    <col min="13642" max="13644" width="1" style="88" customWidth="1"/>
    <col min="13645" max="13645" width="1.140625" style="88" customWidth="1"/>
    <col min="13646" max="13652" width="1" style="88" customWidth="1"/>
    <col min="13653" max="13654" width="1.28515625" style="88" customWidth="1"/>
    <col min="13655" max="13658" width="1" style="88" customWidth="1"/>
    <col min="13659" max="13659" width="1.28515625" style="88" customWidth="1"/>
    <col min="13660" max="13662" width="1" style="88" customWidth="1"/>
    <col min="13663" max="13663" width="1.140625" style="88" customWidth="1"/>
    <col min="13664" max="13671" width="1" style="88" customWidth="1"/>
    <col min="13672" max="13672" width="1.42578125" style="88" customWidth="1"/>
    <col min="13673" max="13678" width="1" style="88" customWidth="1"/>
    <col min="13679" max="13679" width="0.42578125" style="88" customWidth="1"/>
    <col min="13680" max="13680" width="1" style="88" customWidth="1"/>
    <col min="13681" max="13682" width="0.7109375" style="88" customWidth="1"/>
    <col min="13683" max="13683" width="1" style="88" customWidth="1"/>
    <col min="13684" max="13684" width="1.28515625" style="88" customWidth="1"/>
    <col min="13685" max="13686" width="1" style="88" customWidth="1"/>
    <col min="13687" max="13687" width="1.140625" style="88" customWidth="1"/>
    <col min="13688" max="13689" width="1" style="88" customWidth="1"/>
    <col min="13690" max="13690" width="0.7109375" style="88" customWidth="1"/>
    <col min="13691" max="13691" width="0.85546875" style="88" customWidth="1"/>
    <col min="13692" max="13692" width="1.42578125" style="88" customWidth="1"/>
    <col min="13693" max="13695" width="1" style="88" customWidth="1"/>
    <col min="13696" max="13696" width="0.7109375" style="88" customWidth="1"/>
    <col min="13697" max="13697" width="1.140625" style="88" customWidth="1"/>
    <col min="13698" max="13698" width="1" style="88" customWidth="1"/>
    <col min="13699" max="13699" width="1.140625" style="88" customWidth="1"/>
    <col min="13700" max="13701" width="1" style="88" customWidth="1"/>
    <col min="13702" max="13702" width="0.7109375" style="88" customWidth="1"/>
    <col min="13703" max="13704" width="1" style="88" customWidth="1"/>
    <col min="13705" max="13705" width="1.140625" style="88" customWidth="1"/>
    <col min="13706" max="13824" width="9.140625" style="88"/>
    <col min="13825" max="13896" width="1" style="88" customWidth="1"/>
    <col min="13897" max="13897" width="1.28515625" style="88" customWidth="1"/>
    <col min="13898" max="13900" width="1" style="88" customWidth="1"/>
    <col min="13901" max="13901" width="1.140625" style="88" customWidth="1"/>
    <col min="13902" max="13908" width="1" style="88" customWidth="1"/>
    <col min="13909" max="13910" width="1.28515625" style="88" customWidth="1"/>
    <col min="13911" max="13914" width="1" style="88" customWidth="1"/>
    <col min="13915" max="13915" width="1.28515625" style="88" customWidth="1"/>
    <col min="13916" max="13918" width="1" style="88" customWidth="1"/>
    <col min="13919" max="13919" width="1.140625" style="88" customWidth="1"/>
    <col min="13920" max="13927" width="1" style="88" customWidth="1"/>
    <col min="13928" max="13928" width="1.42578125" style="88" customWidth="1"/>
    <col min="13929" max="13934" width="1" style="88" customWidth="1"/>
    <col min="13935" max="13935" width="0.42578125" style="88" customWidth="1"/>
    <col min="13936" max="13936" width="1" style="88" customWidth="1"/>
    <col min="13937" max="13938" width="0.7109375" style="88" customWidth="1"/>
    <col min="13939" max="13939" width="1" style="88" customWidth="1"/>
    <col min="13940" max="13940" width="1.28515625" style="88" customWidth="1"/>
    <col min="13941" max="13942" width="1" style="88" customWidth="1"/>
    <col min="13943" max="13943" width="1.140625" style="88" customWidth="1"/>
    <col min="13944" max="13945" width="1" style="88" customWidth="1"/>
    <col min="13946" max="13946" width="0.7109375" style="88" customWidth="1"/>
    <col min="13947" max="13947" width="0.85546875" style="88" customWidth="1"/>
    <col min="13948" max="13948" width="1.42578125" style="88" customWidth="1"/>
    <col min="13949" max="13951" width="1" style="88" customWidth="1"/>
    <col min="13952" max="13952" width="0.7109375" style="88" customWidth="1"/>
    <col min="13953" max="13953" width="1.140625" style="88" customWidth="1"/>
    <col min="13954" max="13954" width="1" style="88" customWidth="1"/>
    <col min="13955" max="13955" width="1.140625" style="88" customWidth="1"/>
    <col min="13956" max="13957" width="1" style="88" customWidth="1"/>
    <col min="13958" max="13958" width="0.7109375" style="88" customWidth="1"/>
    <col min="13959" max="13960" width="1" style="88" customWidth="1"/>
    <col min="13961" max="13961" width="1.140625" style="88" customWidth="1"/>
    <col min="13962" max="14080" width="9.140625" style="88"/>
    <col min="14081" max="14152" width="1" style="88" customWidth="1"/>
    <col min="14153" max="14153" width="1.28515625" style="88" customWidth="1"/>
    <col min="14154" max="14156" width="1" style="88" customWidth="1"/>
    <col min="14157" max="14157" width="1.140625" style="88" customWidth="1"/>
    <col min="14158" max="14164" width="1" style="88" customWidth="1"/>
    <col min="14165" max="14166" width="1.28515625" style="88" customWidth="1"/>
    <col min="14167" max="14170" width="1" style="88" customWidth="1"/>
    <col min="14171" max="14171" width="1.28515625" style="88" customWidth="1"/>
    <col min="14172" max="14174" width="1" style="88" customWidth="1"/>
    <col min="14175" max="14175" width="1.140625" style="88" customWidth="1"/>
    <col min="14176" max="14183" width="1" style="88" customWidth="1"/>
    <col min="14184" max="14184" width="1.42578125" style="88" customWidth="1"/>
    <col min="14185" max="14190" width="1" style="88" customWidth="1"/>
    <col min="14191" max="14191" width="0.42578125" style="88" customWidth="1"/>
    <col min="14192" max="14192" width="1" style="88" customWidth="1"/>
    <col min="14193" max="14194" width="0.7109375" style="88" customWidth="1"/>
    <col min="14195" max="14195" width="1" style="88" customWidth="1"/>
    <col min="14196" max="14196" width="1.28515625" style="88" customWidth="1"/>
    <col min="14197" max="14198" width="1" style="88" customWidth="1"/>
    <col min="14199" max="14199" width="1.140625" style="88" customWidth="1"/>
    <col min="14200" max="14201" width="1" style="88" customWidth="1"/>
    <col min="14202" max="14202" width="0.7109375" style="88" customWidth="1"/>
    <col min="14203" max="14203" width="0.85546875" style="88" customWidth="1"/>
    <col min="14204" max="14204" width="1.42578125" style="88" customWidth="1"/>
    <col min="14205" max="14207" width="1" style="88" customWidth="1"/>
    <col min="14208" max="14208" width="0.7109375" style="88" customWidth="1"/>
    <col min="14209" max="14209" width="1.140625" style="88" customWidth="1"/>
    <col min="14210" max="14210" width="1" style="88" customWidth="1"/>
    <col min="14211" max="14211" width="1.140625" style="88" customWidth="1"/>
    <col min="14212" max="14213" width="1" style="88" customWidth="1"/>
    <col min="14214" max="14214" width="0.7109375" style="88" customWidth="1"/>
    <col min="14215" max="14216" width="1" style="88" customWidth="1"/>
    <col min="14217" max="14217" width="1.140625" style="88" customWidth="1"/>
    <col min="14218" max="14336" width="9.140625" style="88"/>
    <col min="14337" max="14408" width="1" style="88" customWidth="1"/>
    <col min="14409" max="14409" width="1.28515625" style="88" customWidth="1"/>
    <col min="14410" max="14412" width="1" style="88" customWidth="1"/>
    <col min="14413" max="14413" width="1.140625" style="88" customWidth="1"/>
    <col min="14414" max="14420" width="1" style="88" customWidth="1"/>
    <col min="14421" max="14422" width="1.28515625" style="88" customWidth="1"/>
    <col min="14423" max="14426" width="1" style="88" customWidth="1"/>
    <col min="14427" max="14427" width="1.28515625" style="88" customWidth="1"/>
    <col min="14428" max="14430" width="1" style="88" customWidth="1"/>
    <col min="14431" max="14431" width="1.140625" style="88" customWidth="1"/>
    <col min="14432" max="14439" width="1" style="88" customWidth="1"/>
    <col min="14440" max="14440" width="1.42578125" style="88" customWidth="1"/>
    <col min="14441" max="14446" width="1" style="88" customWidth="1"/>
    <col min="14447" max="14447" width="0.42578125" style="88" customWidth="1"/>
    <col min="14448" max="14448" width="1" style="88" customWidth="1"/>
    <col min="14449" max="14450" width="0.7109375" style="88" customWidth="1"/>
    <col min="14451" max="14451" width="1" style="88" customWidth="1"/>
    <col min="14452" max="14452" width="1.28515625" style="88" customWidth="1"/>
    <col min="14453" max="14454" width="1" style="88" customWidth="1"/>
    <col min="14455" max="14455" width="1.140625" style="88" customWidth="1"/>
    <col min="14456" max="14457" width="1" style="88" customWidth="1"/>
    <col min="14458" max="14458" width="0.7109375" style="88" customWidth="1"/>
    <col min="14459" max="14459" width="0.85546875" style="88" customWidth="1"/>
    <col min="14460" max="14460" width="1.42578125" style="88" customWidth="1"/>
    <col min="14461" max="14463" width="1" style="88" customWidth="1"/>
    <col min="14464" max="14464" width="0.7109375" style="88" customWidth="1"/>
    <col min="14465" max="14465" width="1.140625" style="88" customWidth="1"/>
    <col min="14466" max="14466" width="1" style="88" customWidth="1"/>
    <col min="14467" max="14467" width="1.140625" style="88" customWidth="1"/>
    <col min="14468" max="14469" width="1" style="88" customWidth="1"/>
    <col min="14470" max="14470" width="0.7109375" style="88" customWidth="1"/>
    <col min="14471" max="14472" width="1" style="88" customWidth="1"/>
    <col min="14473" max="14473" width="1.140625" style="88" customWidth="1"/>
    <col min="14474" max="14592" width="9.140625" style="88"/>
    <col min="14593" max="14664" width="1" style="88" customWidth="1"/>
    <col min="14665" max="14665" width="1.28515625" style="88" customWidth="1"/>
    <col min="14666" max="14668" width="1" style="88" customWidth="1"/>
    <col min="14669" max="14669" width="1.140625" style="88" customWidth="1"/>
    <col min="14670" max="14676" width="1" style="88" customWidth="1"/>
    <col min="14677" max="14678" width="1.28515625" style="88" customWidth="1"/>
    <col min="14679" max="14682" width="1" style="88" customWidth="1"/>
    <col min="14683" max="14683" width="1.28515625" style="88" customWidth="1"/>
    <col min="14684" max="14686" width="1" style="88" customWidth="1"/>
    <col min="14687" max="14687" width="1.140625" style="88" customWidth="1"/>
    <col min="14688" max="14695" width="1" style="88" customWidth="1"/>
    <col min="14696" max="14696" width="1.42578125" style="88" customWidth="1"/>
    <col min="14697" max="14702" width="1" style="88" customWidth="1"/>
    <col min="14703" max="14703" width="0.42578125" style="88" customWidth="1"/>
    <col min="14704" max="14704" width="1" style="88" customWidth="1"/>
    <col min="14705" max="14706" width="0.7109375" style="88" customWidth="1"/>
    <col min="14707" max="14707" width="1" style="88" customWidth="1"/>
    <col min="14708" max="14708" width="1.28515625" style="88" customWidth="1"/>
    <col min="14709" max="14710" width="1" style="88" customWidth="1"/>
    <col min="14711" max="14711" width="1.140625" style="88" customWidth="1"/>
    <col min="14712" max="14713" width="1" style="88" customWidth="1"/>
    <col min="14714" max="14714" width="0.7109375" style="88" customWidth="1"/>
    <col min="14715" max="14715" width="0.85546875" style="88" customWidth="1"/>
    <col min="14716" max="14716" width="1.42578125" style="88" customWidth="1"/>
    <col min="14717" max="14719" width="1" style="88" customWidth="1"/>
    <col min="14720" max="14720" width="0.7109375" style="88" customWidth="1"/>
    <col min="14721" max="14721" width="1.140625" style="88" customWidth="1"/>
    <col min="14722" max="14722" width="1" style="88" customWidth="1"/>
    <col min="14723" max="14723" width="1.140625" style="88" customWidth="1"/>
    <col min="14724" max="14725" width="1" style="88" customWidth="1"/>
    <col min="14726" max="14726" width="0.7109375" style="88" customWidth="1"/>
    <col min="14727" max="14728" width="1" style="88" customWidth="1"/>
    <col min="14729" max="14729" width="1.140625" style="88" customWidth="1"/>
    <col min="14730" max="14848" width="9.140625" style="88"/>
    <col min="14849" max="14920" width="1" style="88" customWidth="1"/>
    <col min="14921" max="14921" width="1.28515625" style="88" customWidth="1"/>
    <col min="14922" max="14924" width="1" style="88" customWidth="1"/>
    <col min="14925" max="14925" width="1.140625" style="88" customWidth="1"/>
    <col min="14926" max="14932" width="1" style="88" customWidth="1"/>
    <col min="14933" max="14934" width="1.28515625" style="88" customWidth="1"/>
    <col min="14935" max="14938" width="1" style="88" customWidth="1"/>
    <col min="14939" max="14939" width="1.28515625" style="88" customWidth="1"/>
    <col min="14940" max="14942" width="1" style="88" customWidth="1"/>
    <col min="14943" max="14943" width="1.140625" style="88" customWidth="1"/>
    <col min="14944" max="14951" width="1" style="88" customWidth="1"/>
    <col min="14952" max="14952" width="1.42578125" style="88" customWidth="1"/>
    <col min="14953" max="14958" width="1" style="88" customWidth="1"/>
    <col min="14959" max="14959" width="0.42578125" style="88" customWidth="1"/>
    <col min="14960" max="14960" width="1" style="88" customWidth="1"/>
    <col min="14961" max="14962" width="0.7109375" style="88" customWidth="1"/>
    <col min="14963" max="14963" width="1" style="88" customWidth="1"/>
    <col min="14964" max="14964" width="1.28515625" style="88" customWidth="1"/>
    <col min="14965" max="14966" width="1" style="88" customWidth="1"/>
    <col min="14967" max="14967" width="1.140625" style="88" customWidth="1"/>
    <col min="14968" max="14969" width="1" style="88" customWidth="1"/>
    <col min="14970" max="14970" width="0.7109375" style="88" customWidth="1"/>
    <col min="14971" max="14971" width="0.85546875" style="88" customWidth="1"/>
    <col min="14972" max="14972" width="1.42578125" style="88" customWidth="1"/>
    <col min="14973" max="14975" width="1" style="88" customWidth="1"/>
    <col min="14976" max="14976" width="0.7109375" style="88" customWidth="1"/>
    <col min="14977" max="14977" width="1.140625" style="88" customWidth="1"/>
    <col min="14978" max="14978" width="1" style="88" customWidth="1"/>
    <col min="14979" max="14979" width="1.140625" style="88" customWidth="1"/>
    <col min="14980" max="14981" width="1" style="88" customWidth="1"/>
    <col min="14982" max="14982" width="0.7109375" style="88" customWidth="1"/>
    <col min="14983" max="14984" width="1" style="88" customWidth="1"/>
    <col min="14985" max="14985" width="1.140625" style="88" customWidth="1"/>
    <col min="14986" max="15104" width="9.140625" style="88"/>
    <col min="15105" max="15176" width="1" style="88" customWidth="1"/>
    <col min="15177" max="15177" width="1.28515625" style="88" customWidth="1"/>
    <col min="15178" max="15180" width="1" style="88" customWidth="1"/>
    <col min="15181" max="15181" width="1.140625" style="88" customWidth="1"/>
    <col min="15182" max="15188" width="1" style="88" customWidth="1"/>
    <col min="15189" max="15190" width="1.28515625" style="88" customWidth="1"/>
    <col min="15191" max="15194" width="1" style="88" customWidth="1"/>
    <col min="15195" max="15195" width="1.28515625" style="88" customWidth="1"/>
    <col min="15196" max="15198" width="1" style="88" customWidth="1"/>
    <col min="15199" max="15199" width="1.140625" style="88" customWidth="1"/>
    <col min="15200" max="15207" width="1" style="88" customWidth="1"/>
    <col min="15208" max="15208" width="1.42578125" style="88" customWidth="1"/>
    <col min="15209" max="15214" width="1" style="88" customWidth="1"/>
    <col min="15215" max="15215" width="0.42578125" style="88" customWidth="1"/>
    <col min="15216" max="15216" width="1" style="88" customWidth="1"/>
    <col min="15217" max="15218" width="0.7109375" style="88" customWidth="1"/>
    <col min="15219" max="15219" width="1" style="88" customWidth="1"/>
    <col min="15220" max="15220" width="1.28515625" style="88" customWidth="1"/>
    <col min="15221" max="15222" width="1" style="88" customWidth="1"/>
    <col min="15223" max="15223" width="1.140625" style="88" customWidth="1"/>
    <col min="15224" max="15225" width="1" style="88" customWidth="1"/>
    <col min="15226" max="15226" width="0.7109375" style="88" customWidth="1"/>
    <col min="15227" max="15227" width="0.85546875" style="88" customWidth="1"/>
    <col min="15228" max="15228" width="1.42578125" style="88" customWidth="1"/>
    <col min="15229" max="15231" width="1" style="88" customWidth="1"/>
    <col min="15232" max="15232" width="0.7109375" style="88" customWidth="1"/>
    <col min="15233" max="15233" width="1.140625" style="88" customWidth="1"/>
    <col min="15234" max="15234" width="1" style="88" customWidth="1"/>
    <col min="15235" max="15235" width="1.140625" style="88" customWidth="1"/>
    <col min="15236" max="15237" width="1" style="88" customWidth="1"/>
    <col min="15238" max="15238" width="0.7109375" style="88" customWidth="1"/>
    <col min="15239" max="15240" width="1" style="88" customWidth="1"/>
    <col min="15241" max="15241" width="1.140625" style="88" customWidth="1"/>
    <col min="15242" max="15360" width="9.140625" style="88"/>
    <col min="15361" max="15432" width="1" style="88" customWidth="1"/>
    <col min="15433" max="15433" width="1.28515625" style="88" customWidth="1"/>
    <col min="15434" max="15436" width="1" style="88" customWidth="1"/>
    <col min="15437" max="15437" width="1.140625" style="88" customWidth="1"/>
    <col min="15438" max="15444" width="1" style="88" customWidth="1"/>
    <col min="15445" max="15446" width="1.28515625" style="88" customWidth="1"/>
    <col min="15447" max="15450" width="1" style="88" customWidth="1"/>
    <col min="15451" max="15451" width="1.28515625" style="88" customWidth="1"/>
    <col min="15452" max="15454" width="1" style="88" customWidth="1"/>
    <col min="15455" max="15455" width="1.140625" style="88" customWidth="1"/>
    <col min="15456" max="15463" width="1" style="88" customWidth="1"/>
    <col min="15464" max="15464" width="1.42578125" style="88" customWidth="1"/>
    <col min="15465" max="15470" width="1" style="88" customWidth="1"/>
    <col min="15471" max="15471" width="0.42578125" style="88" customWidth="1"/>
    <col min="15472" max="15472" width="1" style="88" customWidth="1"/>
    <col min="15473" max="15474" width="0.7109375" style="88" customWidth="1"/>
    <col min="15475" max="15475" width="1" style="88" customWidth="1"/>
    <col min="15476" max="15476" width="1.28515625" style="88" customWidth="1"/>
    <col min="15477" max="15478" width="1" style="88" customWidth="1"/>
    <col min="15479" max="15479" width="1.140625" style="88" customWidth="1"/>
    <col min="15480" max="15481" width="1" style="88" customWidth="1"/>
    <col min="15482" max="15482" width="0.7109375" style="88" customWidth="1"/>
    <col min="15483" max="15483" width="0.85546875" style="88" customWidth="1"/>
    <col min="15484" max="15484" width="1.42578125" style="88" customWidth="1"/>
    <col min="15485" max="15487" width="1" style="88" customWidth="1"/>
    <col min="15488" max="15488" width="0.7109375" style="88" customWidth="1"/>
    <col min="15489" max="15489" width="1.140625" style="88" customWidth="1"/>
    <col min="15490" max="15490" width="1" style="88" customWidth="1"/>
    <col min="15491" max="15491" width="1.140625" style="88" customWidth="1"/>
    <col min="15492" max="15493" width="1" style="88" customWidth="1"/>
    <col min="15494" max="15494" width="0.7109375" style="88" customWidth="1"/>
    <col min="15495" max="15496" width="1" style="88" customWidth="1"/>
    <col min="15497" max="15497" width="1.140625" style="88" customWidth="1"/>
    <col min="15498" max="15616" width="9.140625" style="88"/>
    <col min="15617" max="15688" width="1" style="88" customWidth="1"/>
    <col min="15689" max="15689" width="1.28515625" style="88" customWidth="1"/>
    <col min="15690" max="15692" width="1" style="88" customWidth="1"/>
    <col min="15693" max="15693" width="1.140625" style="88" customWidth="1"/>
    <col min="15694" max="15700" width="1" style="88" customWidth="1"/>
    <col min="15701" max="15702" width="1.28515625" style="88" customWidth="1"/>
    <col min="15703" max="15706" width="1" style="88" customWidth="1"/>
    <col min="15707" max="15707" width="1.28515625" style="88" customWidth="1"/>
    <col min="15708" max="15710" width="1" style="88" customWidth="1"/>
    <col min="15711" max="15711" width="1.140625" style="88" customWidth="1"/>
    <col min="15712" max="15719" width="1" style="88" customWidth="1"/>
    <col min="15720" max="15720" width="1.42578125" style="88" customWidth="1"/>
    <col min="15721" max="15726" width="1" style="88" customWidth="1"/>
    <col min="15727" max="15727" width="0.42578125" style="88" customWidth="1"/>
    <col min="15728" max="15728" width="1" style="88" customWidth="1"/>
    <col min="15729" max="15730" width="0.7109375" style="88" customWidth="1"/>
    <col min="15731" max="15731" width="1" style="88" customWidth="1"/>
    <col min="15732" max="15732" width="1.28515625" style="88" customWidth="1"/>
    <col min="15733" max="15734" width="1" style="88" customWidth="1"/>
    <col min="15735" max="15735" width="1.140625" style="88" customWidth="1"/>
    <col min="15736" max="15737" width="1" style="88" customWidth="1"/>
    <col min="15738" max="15738" width="0.7109375" style="88" customWidth="1"/>
    <col min="15739" max="15739" width="0.85546875" style="88" customWidth="1"/>
    <col min="15740" max="15740" width="1.42578125" style="88" customWidth="1"/>
    <col min="15741" max="15743" width="1" style="88" customWidth="1"/>
    <col min="15744" max="15744" width="0.7109375" style="88" customWidth="1"/>
    <col min="15745" max="15745" width="1.140625" style="88" customWidth="1"/>
    <col min="15746" max="15746" width="1" style="88" customWidth="1"/>
    <col min="15747" max="15747" width="1.140625" style="88" customWidth="1"/>
    <col min="15748" max="15749" width="1" style="88" customWidth="1"/>
    <col min="15750" max="15750" width="0.7109375" style="88" customWidth="1"/>
    <col min="15751" max="15752" width="1" style="88" customWidth="1"/>
    <col min="15753" max="15753" width="1.140625" style="88" customWidth="1"/>
    <col min="15754" max="15872" width="9.140625" style="88"/>
    <col min="15873" max="15944" width="1" style="88" customWidth="1"/>
    <col min="15945" max="15945" width="1.28515625" style="88" customWidth="1"/>
    <col min="15946" max="15948" width="1" style="88" customWidth="1"/>
    <col min="15949" max="15949" width="1.140625" style="88" customWidth="1"/>
    <col min="15950" max="15956" width="1" style="88" customWidth="1"/>
    <col min="15957" max="15958" width="1.28515625" style="88" customWidth="1"/>
    <col min="15959" max="15962" width="1" style="88" customWidth="1"/>
    <col min="15963" max="15963" width="1.28515625" style="88" customWidth="1"/>
    <col min="15964" max="15966" width="1" style="88" customWidth="1"/>
    <col min="15967" max="15967" width="1.140625" style="88" customWidth="1"/>
    <col min="15968" max="15975" width="1" style="88" customWidth="1"/>
    <col min="15976" max="15976" width="1.42578125" style="88" customWidth="1"/>
    <col min="15977" max="15982" width="1" style="88" customWidth="1"/>
    <col min="15983" max="15983" width="0.42578125" style="88" customWidth="1"/>
    <col min="15984" max="15984" width="1" style="88" customWidth="1"/>
    <col min="15985" max="15986" width="0.7109375" style="88" customWidth="1"/>
    <col min="15987" max="15987" width="1" style="88" customWidth="1"/>
    <col min="15988" max="15988" width="1.28515625" style="88" customWidth="1"/>
    <col min="15989" max="15990" width="1" style="88" customWidth="1"/>
    <col min="15991" max="15991" width="1.140625" style="88" customWidth="1"/>
    <col min="15992" max="15993" width="1" style="88" customWidth="1"/>
    <col min="15994" max="15994" width="0.7109375" style="88" customWidth="1"/>
    <col min="15995" max="15995" width="0.85546875" style="88" customWidth="1"/>
    <col min="15996" max="15996" width="1.42578125" style="88" customWidth="1"/>
    <col min="15997" max="15999" width="1" style="88" customWidth="1"/>
    <col min="16000" max="16000" width="0.7109375" style="88" customWidth="1"/>
    <col min="16001" max="16001" width="1.140625" style="88" customWidth="1"/>
    <col min="16002" max="16002" width="1" style="88" customWidth="1"/>
    <col min="16003" max="16003" width="1.140625" style="88" customWidth="1"/>
    <col min="16004" max="16005" width="1" style="88" customWidth="1"/>
    <col min="16006" max="16006" width="0.7109375" style="88" customWidth="1"/>
    <col min="16007" max="16008" width="1" style="88" customWidth="1"/>
    <col min="16009" max="16009" width="1.140625" style="88" customWidth="1"/>
    <col min="16010" max="16128" width="9.140625" style="88"/>
    <col min="16129" max="16200" width="1" style="88" customWidth="1"/>
    <col min="16201" max="16201" width="1.28515625" style="88" customWidth="1"/>
    <col min="16202" max="16204" width="1" style="88" customWidth="1"/>
    <col min="16205" max="16205" width="1.140625" style="88" customWidth="1"/>
    <col min="16206" max="16212" width="1" style="88" customWidth="1"/>
    <col min="16213" max="16214" width="1.28515625" style="88" customWidth="1"/>
    <col min="16215" max="16218" width="1" style="88" customWidth="1"/>
    <col min="16219" max="16219" width="1.28515625" style="88" customWidth="1"/>
    <col min="16220" max="16222" width="1" style="88" customWidth="1"/>
    <col min="16223" max="16223" width="1.140625" style="88" customWidth="1"/>
    <col min="16224" max="16231" width="1" style="88" customWidth="1"/>
    <col min="16232" max="16232" width="1.42578125" style="88" customWidth="1"/>
    <col min="16233" max="16238" width="1" style="88" customWidth="1"/>
    <col min="16239" max="16239" width="0.42578125" style="88" customWidth="1"/>
    <col min="16240" max="16240" width="1" style="88" customWidth="1"/>
    <col min="16241" max="16242" width="0.7109375" style="88" customWidth="1"/>
    <col min="16243" max="16243" width="1" style="88" customWidth="1"/>
    <col min="16244" max="16244" width="1.28515625" style="88" customWidth="1"/>
    <col min="16245" max="16246" width="1" style="88" customWidth="1"/>
    <col min="16247" max="16247" width="1.140625" style="88" customWidth="1"/>
    <col min="16248" max="16249" width="1" style="88" customWidth="1"/>
    <col min="16250" max="16250" width="0.7109375" style="88" customWidth="1"/>
    <col min="16251" max="16251" width="0.85546875" style="88" customWidth="1"/>
    <col min="16252" max="16252" width="1.42578125" style="88" customWidth="1"/>
    <col min="16253" max="16255" width="1" style="88" customWidth="1"/>
    <col min="16256" max="16256" width="0.7109375" style="88" customWidth="1"/>
    <col min="16257" max="16257" width="1.140625" style="88" customWidth="1"/>
    <col min="16258" max="16258" width="1" style="88" customWidth="1"/>
    <col min="16259" max="16259" width="1.140625" style="88" customWidth="1"/>
    <col min="16260" max="16261" width="1" style="88" customWidth="1"/>
    <col min="16262" max="16262" width="0.7109375" style="88" customWidth="1"/>
    <col min="16263" max="16264" width="1" style="88" customWidth="1"/>
    <col min="16265" max="16265" width="1.140625" style="88" customWidth="1"/>
    <col min="16266" max="16384" width="9.140625" style="88"/>
  </cols>
  <sheetData>
    <row r="1" spans="1:137" ht="12" customHeight="1">
      <c r="CC1" s="222" t="s">
        <v>180</v>
      </c>
      <c r="CD1" s="222"/>
      <c r="CE1" s="222"/>
      <c r="CF1" s="222"/>
      <c r="CG1" s="222"/>
      <c r="CH1" s="222"/>
      <c r="CI1" s="222"/>
      <c r="CJ1" s="222"/>
      <c r="CK1" s="222"/>
      <c r="CL1" s="222"/>
      <c r="CM1" s="222"/>
      <c r="CN1" s="222"/>
      <c r="CO1" s="222"/>
      <c r="CP1" s="222"/>
      <c r="CQ1" s="222"/>
      <c r="CR1" s="222"/>
      <c r="CS1" s="222"/>
      <c r="CT1" s="222"/>
      <c r="CU1" s="222"/>
      <c r="CV1" s="222"/>
      <c r="CW1" s="222"/>
      <c r="CX1" s="222"/>
      <c r="CY1" s="222"/>
      <c r="CZ1" s="222"/>
      <c r="DA1" s="222"/>
      <c r="DB1" s="222"/>
      <c r="DC1" s="222"/>
      <c r="DD1" s="222"/>
      <c r="DE1" s="222"/>
      <c r="DF1" s="222"/>
      <c r="DG1" s="222"/>
      <c r="DH1" s="222"/>
      <c r="DI1" s="222"/>
      <c r="DJ1" s="222"/>
      <c r="DK1" s="222"/>
      <c r="DL1" s="222"/>
      <c r="DM1" s="222"/>
      <c r="DN1" s="222"/>
      <c r="DO1" s="222"/>
      <c r="DP1" s="222"/>
      <c r="DQ1" s="222"/>
      <c r="DR1" s="222"/>
      <c r="DS1" s="222"/>
      <c r="DT1" s="222"/>
      <c r="DU1" s="222"/>
      <c r="DV1" s="222"/>
      <c r="DW1" s="222"/>
      <c r="DX1" s="222"/>
      <c r="DY1" s="222"/>
      <c r="DZ1" s="222"/>
      <c r="EA1" s="222"/>
      <c r="EB1" s="222"/>
      <c r="EC1" s="222"/>
      <c r="ED1" s="222"/>
      <c r="EE1" s="222"/>
      <c r="EF1" s="222"/>
      <c r="EG1" s="222"/>
    </row>
    <row r="2" spans="1:137" ht="12" customHeight="1">
      <c r="CC2" s="223" t="s">
        <v>198</v>
      </c>
      <c r="CD2" s="223"/>
      <c r="CE2" s="223"/>
      <c r="CF2" s="223"/>
      <c r="CG2" s="223"/>
      <c r="CH2" s="223"/>
      <c r="CI2" s="223"/>
      <c r="CJ2" s="223"/>
      <c r="CK2" s="223"/>
      <c r="CL2" s="223"/>
      <c r="CM2" s="223"/>
      <c r="CN2" s="223"/>
      <c r="CO2" s="223"/>
      <c r="CP2" s="223"/>
      <c r="CQ2" s="223"/>
      <c r="CR2" s="223"/>
      <c r="CS2" s="223"/>
      <c r="CT2" s="223"/>
      <c r="CU2" s="223"/>
      <c r="CV2" s="223"/>
      <c r="CW2" s="223"/>
      <c r="CX2" s="223"/>
      <c r="CY2" s="223"/>
      <c r="CZ2" s="223"/>
      <c r="DA2" s="223"/>
      <c r="DB2" s="223"/>
      <c r="DC2" s="223"/>
      <c r="DD2" s="223"/>
      <c r="DE2" s="223"/>
      <c r="DF2" s="223"/>
      <c r="DG2" s="223"/>
      <c r="DH2" s="223"/>
      <c r="DI2" s="223"/>
      <c r="DJ2" s="223"/>
      <c r="DK2" s="223"/>
      <c r="DL2" s="223"/>
      <c r="DM2" s="223"/>
      <c r="DN2" s="223"/>
      <c r="DO2" s="223"/>
      <c r="DP2" s="223"/>
      <c r="DQ2" s="223"/>
      <c r="DR2" s="223"/>
      <c r="DS2" s="223"/>
      <c r="DT2" s="223"/>
      <c r="DU2" s="223"/>
      <c r="DV2" s="223"/>
      <c r="DW2" s="223"/>
      <c r="DX2" s="223"/>
      <c r="DY2" s="223"/>
      <c r="DZ2" s="223"/>
      <c r="EA2" s="223"/>
      <c r="EB2" s="223"/>
      <c r="EC2" s="223"/>
      <c r="ED2" s="223"/>
      <c r="EE2" s="223"/>
      <c r="EF2" s="223"/>
      <c r="EG2" s="223"/>
    </row>
    <row r="3" spans="1:137" ht="12" customHeight="1">
      <c r="CW3" s="89"/>
      <c r="DT3" s="90"/>
      <c r="DU3" s="90"/>
      <c r="DV3" s="90"/>
      <c r="DW3" s="90"/>
      <c r="DX3" s="90"/>
      <c r="DY3" s="90"/>
    </row>
    <row r="4" spans="1:137" ht="12" customHeight="1" thickBot="1">
      <c r="DP4" s="224" t="s">
        <v>68</v>
      </c>
      <c r="DQ4" s="224"/>
      <c r="DR4" s="224"/>
      <c r="DS4" s="224"/>
      <c r="DT4" s="224"/>
      <c r="DU4" s="224"/>
      <c r="DV4" s="224"/>
      <c r="DW4" s="224"/>
      <c r="DX4" s="224"/>
      <c r="DY4" s="224"/>
      <c r="DZ4" s="224"/>
      <c r="EA4" s="224"/>
      <c r="EB4" s="224"/>
      <c r="EC4" s="224"/>
      <c r="ED4" s="224"/>
      <c r="EE4" s="224"/>
      <c r="EF4" s="224"/>
      <c r="EG4" s="224"/>
    </row>
    <row r="5" spans="1:137" ht="12" customHeight="1">
      <c r="DN5" s="89"/>
      <c r="DO5" s="91" t="s">
        <v>69</v>
      </c>
      <c r="DP5" s="225" t="s">
        <v>70</v>
      </c>
      <c r="DQ5" s="226"/>
      <c r="DR5" s="226"/>
      <c r="DS5" s="226"/>
      <c r="DT5" s="226"/>
      <c r="DU5" s="226"/>
      <c r="DV5" s="226"/>
      <c r="DW5" s="226"/>
      <c r="DX5" s="226"/>
      <c r="DY5" s="226"/>
      <c r="DZ5" s="226"/>
      <c r="EA5" s="226"/>
      <c r="EB5" s="226"/>
      <c r="EC5" s="226"/>
      <c r="ED5" s="226"/>
      <c r="EE5" s="226"/>
      <c r="EF5" s="226"/>
      <c r="EG5" s="227"/>
    </row>
    <row r="6" spans="1:137" ht="12" customHeight="1">
      <c r="A6" s="89"/>
      <c r="I6" s="90"/>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221"/>
      <c r="AR6" s="221"/>
      <c r="AS6" s="221"/>
      <c r="AT6" s="221"/>
      <c r="AU6" s="221"/>
      <c r="AV6" s="221"/>
      <c r="AW6" s="221"/>
      <c r="AX6" s="221"/>
      <c r="AY6" s="221"/>
      <c r="AZ6" s="221"/>
      <c r="BA6" s="221"/>
      <c r="BB6" s="221"/>
      <c r="BC6" s="221"/>
      <c r="BD6" s="221"/>
      <c r="BE6" s="221"/>
      <c r="BF6" s="221"/>
      <c r="BG6" s="221"/>
      <c r="BH6" s="221"/>
      <c r="BI6" s="221"/>
      <c r="BJ6" s="221"/>
      <c r="BK6" s="221"/>
      <c r="BL6" s="221"/>
      <c r="BM6" s="221"/>
      <c r="BN6" s="221"/>
      <c r="BO6" s="221"/>
      <c r="BP6" s="221"/>
      <c r="BQ6" s="221"/>
      <c r="BR6" s="221"/>
      <c r="BS6" s="221"/>
      <c r="BT6" s="221"/>
      <c r="BU6" s="221"/>
      <c r="BV6" s="221"/>
      <c r="BW6" s="221"/>
      <c r="BX6" s="221"/>
      <c r="BY6" s="221"/>
      <c r="BZ6" s="221"/>
      <c r="CA6" s="221"/>
      <c r="CB6" s="221"/>
      <c r="CC6" s="221"/>
      <c r="CD6" s="221"/>
      <c r="CE6" s="221"/>
      <c r="CF6" s="221"/>
      <c r="CG6" s="221"/>
      <c r="CH6" s="221"/>
      <c r="CI6" s="221"/>
      <c r="CJ6" s="221"/>
      <c r="CK6" s="221"/>
      <c r="CL6" s="221"/>
      <c r="CM6" s="221"/>
      <c r="CN6" s="221"/>
      <c r="CO6" s="221"/>
      <c r="CP6" s="221"/>
      <c r="CQ6" s="221"/>
      <c r="CR6" s="221"/>
      <c r="CS6" s="221"/>
      <c r="CT6" s="221"/>
      <c r="CU6" s="221"/>
      <c r="CV6" s="221"/>
      <c r="CW6" s="221"/>
      <c r="CX6" s="221"/>
      <c r="CY6" s="221"/>
      <c r="CZ6" s="221"/>
      <c r="DA6" s="221"/>
      <c r="DB6" s="221"/>
      <c r="DC6" s="221"/>
      <c r="DD6" s="221"/>
      <c r="DE6" s="221"/>
      <c r="DF6" s="221"/>
      <c r="DH6" s="92" t="s">
        <v>71</v>
      </c>
      <c r="DI6" s="93"/>
      <c r="DJ6" s="93"/>
      <c r="DK6" s="93"/>
      <c r="DL6" s="93"/>
      <c r="DM6" s="93"/>
      <c r="DN6" s="93"/>
      <c r="DO6" s="94"/>
      <c r="DP6" s="218"/>
      <c r="DQ6" s="219"/>
      <c r="DR6" s="219"/>
      <c r="DS6" s="219"/>
      <c r="DT6" s="219"/>
      <c r="DU6" s="219"/>
      <c r="DV6" s="219"/>
      <c r="DW6" s="219"/>
      <c r="DX6" s="219"/>
      <c r="DY6" s="219"/>
      <c r="DZ6" s="219"/>
      <c r="EA6" s="219"/>
      <c r="EB6" s="219"/>
      <c r="EC6" s="219"/>
      <c r="ED6" s="219"/>
      <c r="EE6" s="219"/>
      <c r="EF6" s="219"/>
      <c r="EG6" s="220"/>
    </row>
    <row r="7" spans="1:137" ht="9" customHeight="1">
      <c r="A7" s="89"/>
      <c r="I7" s="90"/>
      <c r="BC7" s="95"/>
      <c r="BD7" s="95"/>
      <c r="DF7" s="92"/>
      <c r="DG7" s="92"/>
      <c r="DH7" s="89"/>
      <c r="DN7" s="89"/>
      <c r="DO7" s="91"/>
      <c r="DP7" s="215"/>
      <c r="DQ7" s="216"/>
      <c r="DR7" s="216"/>
      <c r="DS7" s="216"/>
      <c r="DT7" s="216"/>
      <c r="DU7" s="216"/>
      <c r="DV7" s="216"/>
      <c r="DW7" s="216"/>
      <c r="DX7" s="216"/>
      <c r="DY7" s="216"/>
      <c r="DZ7" s="216"/>
      <c r="EA7" s="216"/>
      <c r="EB7" s="216"/>
      <c r="EC7" s="216"/>
      <c r="ED7" s="216"/>
      <c r="EE7" s="216"/>
      <c r="EF7" s="216"/>
      <c r="EG7" s="217"/>
    </row>
    <row r="8" spans="1:137" ht="12" customHeight="1">
      <c r="A8" s="89" t="s">
        <v>72</v>
      </c>
      <c r="I8" s="90"/>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c r="AW8" s="221"/>
      <c r="AX8" s="221"/>
      <c r="AY8" s="221"/>
      <c r="AZ8" s="221"/>
      <c r="BA8" s="221"/>
      <c r="BB8" s="221"/>
      <c r="BC8" s="221"/>
      <c r="BD8" s="221"/>
      <c r="BE8" s="221"/>
      <c r="BF8" s="221"/>
      <c r="BG8" s="221"/>
      <c r="BH8" s="221"/>
      <c r="BI8" s="221"/>
      <c r="BJ8" s="221"/>
      <c r="BK8" s="221"/>
      <c r="BL8" s="221"/>
      <c r="BM8" s="221"/>
      <c r="BN8" s="221"/>
      <c r="BO8" s="221"/>
      <c r="BP8" s="221"/>
      <c r="BQ8" s="221"/>
      <c r="BR8" s="221"/>
      <c r="BS8" s="221"/>
      <c r="BT8" s="221"/>
      <c r="BU8" s="221"/>
      <c r="BV8" s="221"/>
      <c r="BW8" s="221"/>
      <c r="BX8" s="221"/>
      <c r="BY8" s="221"/>
      <c r="BZ8" s="221"/>
      <c r="CA8" s="221"/>
      <c r="CB8" s="221"/>
      <c r="CC8" s="221"/>
      <c r="CD8" s="221"/>
      <c r="CE8" s="221"/>
      <c r="CF8" s="221"/>
      <c r="CG8" s="221"/>
      <c r="CH8" s="221"/>
      <c r="CI8" s="221"/>
      <c r="CJ8" s="221"/>
      <c r="CK8" s="221"/>
      <c r="CL8" s="221"/>
      <c r="CM8" s="221"/>
      <c r="CN8" s="221"/>
      <c r="CO8" s="221"/>
      <c r="CP8" s="221"/>
      <c r="CQ8" s="221"/>
      <c r="CR8" s="221"/>
      <c r="CS8" s="221"/>
      <c r="CT8" s="221"/>
      <c r="CU8" s="221"/>
      <c r="CV8" s="221"/>
      <c r="CW8" s="221"/>
      <c r="CX8" s="221"/>
      <c r="CY8" s="221"/>
      <c r="CZ8" s="221"/>
      <c r="DA8" s="221"/>
      <c r="DB8" s="221"/>
      <c r="DC8" s="221"/>
      <c r="DD8" s="221"/>
      <c r="DE8" s="221"/>
      <c r="DF8" s="221"/>
      <c r="DH8" s="92" t="s">
        <v>71</v>
      </c>
      <c r="DN8" s="89"/>
      <c r="DO8" s="91"/>
      <c r="DP8" s="218"/>
      <c r="DQ8" s="219"/>
      <c r="DR8" s="219"/>
      <c r="DS8" s="219"/>
      <c r="DT8" s="219"/>
      <c r="DU8" s="219"/>
      <c r="DV8" s="219"/>
      <c r="DW8" s="219"/>
      <c r="DX8" s="219"/>
      <c r="DY8" s="219"/>
      <c r="DZ8" s="219"/>
      <c r="EA8" s="219"/>
      <c r="EB8" s="219"/>
      <c r="EC8" s="219"/>
      <c r="ED8" s="219"/>
      <c r="EE8" s="219"/>
      <c r="EF8" s="219"/>
      <c r="EG8" s="220"/>
    </row>
    <row r="9" spans="1:137" ht="9" customHeight="1">
      <c r="A9" s="89"/>
      <c r="I9" s="90"/>
      <c r="BC9" s="95" t="s">
        <v>73</v>
      </c>
      <c r="DF9" s="92"/>
      <c r="DG9" s="92"/>
      <c r="DH9" s="89"/>
      <c r="DN9" s="89"/>
      <c r="DO9" s="91"/>
      <c r="DP9" s="215"/>
      <c r="DQ9" s="216"/>
      <c r="DR9" s="216"/>
      <c r="DS9" s="216"/>
      <c r="DT9" s="216"/>
      <c r="DU9" s="216"/>
      <c r="DV9" s="216"/>
      <c r="DW9" s="216"/>
      <c r="DX9" s="216"/>
      <c r="DY9" s="216"/>
      <c r="DZ9" s="216"/>
      <c r="EA9" s="216"/>
      <c r="EB9" s="216"/>
      <c r="EC9" s="216"/>
      <c r="ED9" s="216"/>
      <c r="EE9" s="216"/>
      <c r="EF9" s="216"/>
      <c r="EG9" s="217"/>
    </row>
    <row r="10" spans="1:137" ht="12" customHeight="1">
      <c r="A10" s="89" t="s">
        <v>74</v>
      </c>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c r="AW10" s="221"/>
      <c r="AX10" s="221"/>
      <c r="AY10" s="221"/>
      <c r="AZ10" s="221"/>
      <c r="BA10" s="221"/>
      <c r="BB10" s="221"/>
      <c r="BC10" s="221"/>
      <c r="BD10" s="221"/>
      <c r="BE10" s="221"/>
      <c r="BF10" s="221"/>
      <c r="BG10" s="221"/>
      <c r="BH10" s="221"/>
      <c r="BI10" s="221"/>
      <c r="BJ10" s="221"/>
      <c r="BK10" s="221"/>
      <c r="BL10" s="221"/>
      <c r="BM10" s="221"/>
      <c r="BN10" s="221"/>
      <c r="BO10" s="221"/>
      <c r="BP10" s="221"/>
      <c r="BQ10" s="221"/>
      <c r="BR10" s="221"/>
      <c r="BS10" s="221"/>
      <c r="BT10" s="221"/>
      <c r="BU10" s="221"/>
      <c r="BV10" s="221"/>
      <c r="BW10" s="221"/>
      <c r="BX10" s="221"/>
      <c r="BY10" s="221"/>
      <c r="BZ10" s="221"/>
      <c r="CA10" s="221"/>
      <c r="CB10" s="221"/>
      <c r="CC10" s="221"/>
      <c r="CD10" s="221"/>
      <c r="CE10" s="221"/>
      <c r="CF10" s="221"/>
      <c r="CG10" s="221"/>
      <c r="CH10" s="221"/>
      <c r="CI10" s="221"/>
      <c r="CJ10" s="221"/>
      <c r="CK10" s="221"/>
      <c r="CL10" s="221"/>
      <c r="CM10" s="221"/>
      <c r="CN10" s="221"/>
      <c r="CO10" s="221"/>
      <c r="CP10" s="221"/>
      <c r="CQ10" s="221"/>
      <c r="CR10" s="221"/>
      <c r="CS10" s="221"/>
      <c r="CT10" s="221"/>
      <c r="CU10" s="221"/>
      <c r="CV10" s="221"/>
      <c r="CW10" s="221"/>
      <c r="CX10" s="221"/>
      <c r="CY10" s="221"/>
      <c r="CZ10" s="221"/>
      <c r="DA10" s="221"/>
      <c r="DB10" s="221"/>
      <c r="DC10" s="221"/>
      <c r="DD10" s="221"/>
      <c r="DE10" s="221"/>
      <c r="DF10" s="221"/>
      <c r="DH10" s="92" t="s">
        <v>71</v>
      </c>
      <c r="DN10" s="89"/>
      <c r="DO10" s="91"/>
      <c r="DP10" s="218"/>
      <c r="DQ10" s="219"/>
      <c r="DR10" s="219"/>
      <c r="DS10" s="219"/>
      <c r="DT10" s="219"/>
      <c r="DU10" s="219"/>
      <c r="DV10" s="219"/>
      <c r="DW10" s="219"/>
      <c r="DX10" s="219"/>
      <c r="DY10" s="219"/>
      <c r="DZ10" s="219"/>
      <c r="EA10" s="219"/>
      <c r="EB10" s="219"/>
      <c r="EC10" s="219"/>
      <c r="ED10" s="219"/>
      <c r="EE10" s="219"/>
      <c r="EF10" s="219"/>
      <c r="EG10" s="220"/>
    </row>
    <row r="11" spans="1:137" ht="9" customHeight="1">
      <c r="A11" s="89"/>
      <c r="BC11" s="95" t="s">
        <v>75</v>
      </c>
      <c r="DO11" s="96"/>
      <c r="DP11" s="215"/>
      <c r="DQ11" s="216"/>
      <c r="DR11" s="216"/>
      <c r="DS11" s="216"/>
      <c r="DT11" s="216"/>
      <c r="DU11" s="216"/>
      <c r="DV11" s="216"/>
      <c r="DW11" s="216"/>
      <c r="DX11" s="216"/>
      <c r="DY11" s="216"/>
      <c r="DZ11" s="216"/>
      <c r="EA11" s="216"/>
      <c r="EB11" s="216"/>
      <c r="EC11" s="216"/>
      <c r="ED11" s="216"/>
      <c r="EE11" s="216"/>
      <c r="EF11" s="216"/>
      <c r="EG11" s="217"/>
    </row>
    <row r="12" spans="1:137" ht="12" customHeight="1">
      <c r="A12" s="89" t="s">
        <v>76</v>
      </c>
      <c r="H12" s="90"/>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c r="AW12" s="221"/>
      <c r="AX12" s="221"/>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c r="BX12" s="221"/>
      <c r="BY12" s="221"/>
      <c r="BZ12" s="221"/>
      <c r="CA12" s="221"/>
      <c r="CB12" s="221"/>
      <c r="CC12" s="221"/>
      <c r="CD12" s="221"/>
      <c r="CE12" s="221"/>
      <c r="CF12" s="221"/>
      <c r="CG12" s="221"/>
      <c r="CH12" s="221"/>
      <c r="CI12" s="221"/>
      <c r="CJ12" s="221"/>
      <c r="CK12" s="221"/>
      <c r="CL12" s="221"/>
      <c r="CM12" s="221"/>
      <c r="CN12" s="221"/>
      <c r="CO12" s="221"/>
      <c r="CP12" s="221"/>
      <c r="CQ12" s="221"/>
      <c r="CR12" s="221"/>
      <c r="CS12" s="221"/>
      <c r="CT12" s="221"/>
      <c r="CU12" s="221"/>
      <c r="CV12" s="221"/>
      <c r="CW12" s="221"/>
      <c r="CX12" s="221"/>
      <c r="CY12" s="221"/>
      <c r="CZ12" s="221"/>
      <c r="DA12" s="221"/>
      <c r="DB12" s="221"/>
      <c r="DC12" s="221"/>
      <c r="DD12" s="221"/>
      <c r="DE12" s="221"/>
      <c r="DF12" s="221"/>
      <c r="DG12" s="97"/>
      <c r="DH12" s="97"/>
      <c r="DI12" s="97"/>
      <c r="DJ12" s="97"/>
      <c r="DK12" s="97"/>
      <c r="DL12" s="97"/>
      <c r="DM12" s="97"/>
      <c r="DN12" s="97"/>
      <c r="DO12" s="98"/>
      <c r="DP12" s="218"/>
      <c r="DQ12" s="219"/>
      <c r="DR12" s="219"/>
      <c r="DS12" s="219"/>
      <c r="DT12" s="219"/>
      <c r="DU12" s="219"/>
      <c r="DV12" s="219"/>
      <c r="DW12" s="219"/>
      <c r="DX12" s="219"/>
      <c r="DY12" s="219"/>
      <c r="DZ12" s="219"/>
      <c r="EA12" s="219"/>
      <c r="EB12" s="219"/>
      <c r="EC12" s="219"/>
      <c r="ED12" s="219"/>
      <c r="EE12" s="219"/>
      <c r="EF12" s="219"/>
      <c r="EG12" s="220"/>
    </row>
    <row r="13" spans="1:137" ht="9" customHeight="1">
      <c r="AB13" s="99"/>
      <c r="AC13" s="100"/>
      <c r="AD13" s="100"/>
      <c r="AE13" s="100"/>
      <c r="BG13" s="101"/>
      <c r="BH13" s="102" t="s">
        <v>77</v>
      </c>
      <c r="BI13" s="101"/>
      <c r="BJ13" s="101"/>
      <c r="BK13" s="101"/>
      <c r="BL13" s="101"/>
      <c r="BM13" s="101"/>
      <c r="BN13" s="101"/>
      <c r="BO13" s="101"/>
      <c r="BP13" s="101"/>
      <c r="CR13" s="235" t="s">
        <v>78</v>
      </c>
      <c r="CS13" s="235"/>
      <c r="CT13" s="235"/>
      <c r="CU13" s="235"/>
      <c r="CV13" s="235"/>
      <c r="CW13" s="235"/>
      <c r="CX13" s="235"/>
      <c r="CY13" s="235"/>
      <c r="CZ13" s="235"/>
      <c r="DA13" s="235"/>
      <c r="DB13" s="235"/>
      <c r="DC13" s="235"/>
      <c r="DD13" s="235"/>
      <c r="DE13" s="235"/>
      <c r="DF13" s="235"/>
      <c r="DG13" s="235"/>
      <c r="DH13" s="235"/>
      <c r="DI13" s="235"/>
      <c r="DJ13" s="235"/>
      <c r="DK13" s="235"/>
      <c r="DL13" s="235"/>
      <c r="DM13" s="235"/>
      <c r="DN13" s="235"/>
      <c r="DO13" s="235"/>
      <c r="DP13" s="236"/>
      <c r="DQ13" s="237"/>
      <c r="DR13" s="237"/>
      <c r="DS13" s="237"/>
      <c r="DT13" s="237"/>
      <c r="DU13" s="237"/>
      <c r="DV13" s="237"/>
      <c r="DW13" s="237"/>
      <c r="DX13" s="237"/>
      <c r="DY13" s="237"/>
      <c r="DZ13" s="237"/>
      <c r="EA13" s="237"/>
      <c r="EB13" s="237"/>
      <c r="EC13" s="237"/>
      <c r="ED13" s="237"/>
      <c r="EE13" s="237"/>
      <c r="EF13" s="237"/>
      <c r="EG13" s="238"/>
    </row>
    <row r="14" spans="1:137" ht="3.75" customHeight="1">
      <c r="AB14" s="100"/>
      <c r="AC14" s="100"/>
      <c r="AD14" s="100"/>
      <c r="AE14" s="100"/>
      <c r="BF14" s="103"/>
      <c r="CR14" s="235"/>
      <c r="CS14" s="235"/>
      <c r="CT14" s="235"/>
      <c r="CU14" s="235"/>
      <c r="CV14" s="235"/>
      <c r="CW14" s="235"/>
      <c r="CX14" s="235"/>
      <c r="CY14" s="235"/>
      <c r="CZ14" s="235"/>
      <c r="DA14" s="235"/>
      <c r="DB14" s="235"/>
      <c r="DC14" s="235"/>
      <c r="DD14" s="235"/>
      <c r="DE14" s="235"/>
      <c r="DF14" s="235"/>
      <c r="DG14" s="235"/>
      <c r="DH14" s="235"/>
      <c r="DI14" s="235"/>
      <c r="DJ14" s="235"/>
      <c r="DK14" s="235"/>
      <c r="DL14" s="235"/>
      <c r="DM14" s="235"/>
      <c r="DN14" s="235"/>
      <c r="DO14" s="235"/>
      <c r="DP14" s="236"/>
      <c r="DQ14" s="237"/>
      <c r="DR14" s="237"/>
      <c r="DS14" s="237"/>
      <c r="DT14" s="237"/>
      <c r="DU14" s="237"/>
      <c r="DV14" s="237"/>
      <c r="DW14" s="237"/>
      <c r="DX14" s="237"/>
      <c r="DY14" s="237"/>
      <c r="DZ14" s="237"/>
      <c r="EA14" s="237"/>
      <c r="EB14" s="237"/>
      <c r="EC14" s="237"/>
      <c r="ED14" s="237"/>
      <c r="EE14" s="237"/>
      <c r="EF14" s="237"/>
      <c r="EG14" s="238"/>
    </row>
    <row r="15" spans="1:137" ht="12" customHeight="1">
      <c r="AB15" s="100"/>
      <c r="AC15" s="100"/>
      <c r="AD15" s="100"/>
      <c r="AE15" s="100"/>
      <c r="BF15" s="103"/>
      <c r="CR15" s="89"/>
      <c r="CS15" s="89"/>
      <c r="CT15" s="91"/>
      <c r="CU15" s="91"/>
      <c r="CV15" s="91"/>
      <c r="CW15" s="91"/>
      <c r="CX15" s="91"/>
      <c r="CY15" s="91"/>
      <c r="CZ15" s="91"/>
      <c r="DA15" s="91"/>
      <c r="DB15" s="91"/>
      <c r="DC15" s="91"/>
      <c r="DD15" s="91"/>
      <c r="DE15" s="91"/>
      <c r="DF15" s="91"/>
      <c r="DG15" s="91"/>
      <c r="DH15" s="91" t="s">
        <v>79</v>
      </c>
      <c r="DI15" s="229" t="s">
        <v>80</v>
      </c>
      <c r="DJ15" s="239"/>
      <c r="DK15" s="239"/>
      <c r="DL15" s="239"/>
      <c r="DM15" s="239"/>
      <c r="DN15" s="239"/>
      <c r="DO15" s="240"/>
      <c r="DP15" s="230"/>
      <c r="DQ15" s="231"/>
      <c r="DR15" s="231"/>
      <c r="DS15" s="231"/>
      <c r="DT15" s="231"/>
      <c r="DU15" s="231"/>
      <c r="DV15" s="231"/>
      <c r="DW15" s="231"/>
      <c r="DX15" s="231"/>
      <c r="DY15" s="231"/>
      <c r="DZ15" s="231"/>
      <c r="EA15" s="231"/>
      <c r="EB15" s="231"/>
      <c r="EC15" s="231"/>
      <c r="ED15" s="231"/>
      <c r="EE15" s="231"/>
      <c r="EF15" s="231"/>
      <c r="EG15" s="232"/>
    </row>
    <row r="16" spans="1:137" ht="12" customHeight="1">
      <c r="AB16" s="100"/>
      <c r="AC16" s="100"/>
      <c r="AD16" s="100"/>
      <c r="AE16" s="100"/>
      <c r="BF16" s="103"/>
      <c r="CR16" s="91"/>
      <c r="CS16" s="91"/>
      <c r="CT16" s="91"/>
      <c r="CU16" s="91"/>
      <c r="CV16" s="91"/>
      <c r="CW16" s="91"/>
      <c r="CX16" s="91"/>
      <c r="CY16" s="91"/>
      <c r="CZ16" s="91"/>
      <c r="DA16" s="91"/>
      <c r="DB16" s="91"/>
      <c r="DC16" s="91"/>
      <c r="DD16" s="91"/>
      <c r="DE16" s="91"/>
      <c r="DF16" s="91"/>
      <c r="DG16" s="91"/>
      <c r="DH16" s="91"/>
      <c r="DI16" s="229" t="s">
        <v>81</v>
      </c>
      <c r="DJ16" s="239"/>
      <c r="DK16" s="239"/>
      <c r="DL16" s="239"/>
      <c r="DM16" s="239"/>
      <c r="DN16" s="239"/>
      <c r="DO16" s="240"/>
      <c r="DP16" s="230"/>
      <c r="DQ16" s="231"/>
      <c r="DR16" s="231"/>
      <c r="DS16" s="231"/>
      <c r="DT16" s="231"/>
      <c r="DU16" s="241"/>
      <c r="DV16" s="242"/>
      <c r="DW16" s="231"/>
      <c r="DX16" s="231"/>
      <c r="DY16" s="231"/>
      <c r="DZ16" s="231"/>
      <c r="EA16" s="241"/>
      <c r="EB16" s="242"/>
      <c r="EC16" s="231"/>
      <c r="ED16" s="231"/>
      <c r="EE16" s="231"/>
      <c r="EF16" s="231"/>
      <c r="EG16" s="232"/>
    </row>
    <row r="17" spans="1:137" ht="12" customHeight="1">
      <c r="AB17" s="100"/>
      <c r="AC17" s="100"/>
      <c r="AD17" s="100"/>
      <c r="AE17" s="100"/>
      <c r="AM17" s="90"/>
      <c r="AN17" s="90"/>
      <c r="AO17" s="90"/>
      <c r="AP17" s="90"/>
      <c r="AQ17" s="90"/>
      <c r="AR17" s="90"/>
      <c r="AS17" s="90"/>
      <c r="AT17" s="90"/>
      <c r="AU17" s="90"/>
      <c r="AV17" s="90"/>
      <c r="AW17" s="90"/>
      <c r="AX17" s="90"/>
      <c r="AY17" s="90"/>
      <c r="AZ17" s="90"/>
      <c r="BA17" s="90"/>
      <c r="BB17" s="90"/>
      <c r="BC17" s="90"/>
      <c r="BD17" s="90"/>
      <c r="BE17" s="90"/>
      <c r="BF17" s="104"/>
      <c r="BG17" s="90"/>
      <c r="BH17" s="90"/>
      <c r="BI17" s="90"/>
      <c r="BJ17" s="90"/>
      <c r="BK17" s="90"/>
      <c r="BL17" s="90"/>
      <c r="BM17" s="90"/>
      <c r="BN17" s="90"/>
      <c r="BO17" s="90"/>
      <c r="BP17" s="90"/>
      <c r="BQ17" s="90"/>
      <c r="BR17" s="90"/>
      <c r="BS17" s="90"/>
      <c r="BT17" s="90"/>
      <c r="BU17" s="90"/>
      <c r="BV17" s="90"/>
      <c r="BW17" s="90"/>
      <c r="BX17" s="90"/>
      <c r="BY17" s="90"/>
      <c r="BZ17" s="90"/>
      <c r="CA17" s="90"/>
      <c r="CB17" s="90"/>
      <c r="CC17" s="90"/>
      <c r="CD17" s="90"/>
      <c r="CE17" s="90"/>
      <c r="CF17" s="90"/>
      <c r="CG17" s="90"/>
      <c r="CH17" s="90"/>
      <c r="CI17" s="90"/>
      <c r="CJ17" s="90"/>
      <c r="CK17" s="90"/>
      <c r="CM17" s="90"/>
      <c r="CN17" s="90"/>
      <c r="CO17" s="90"/>
      <c r="CP17" s="90"/>
      <c r="CQ17" s="90"/>
      <c r="CR17" s="105"/>
      <c r="CS17" s="105"/>
      <c r="CT17" s="105"/>
      <c r="CU17" s="105"/>
      <c r="CV17" s="105"/>
      <c r="CW17" s="105"/>
      <c r="CX17" s="105"/>
      <c r="CY17" s="105"/>
      <c r="CZ17" s="105"/>
      <c r="DA17" s="105"/>
      <c r="DB17" s="105"/>
      <c r="DC17" s="105"/>
      <c r="DD17" s="105"/>
      <c r="DE17" s="105"/>
      <c r="DF17" s="105"/>
      <c r="DG17" s="105"/>
      <c r="DH17" s="105" t="s">
        <v>82</v>
      </c>
      <c r="DI17" s="228" t="s">
        <v>80</v>
      </c>
      <c r="DJ17" s="228"/>
      <c r="DK17" s="228"/>
      <c r="DL17" s="228"/>
      <c r="DM17" s="228"/>
      <c r="DN17" s="228"/>
      <c r="DO17" s="229"/>
      <c r="DP17" s="230"/>
      <c r="DQ17" s="231"/>
      <c r="DR17" s="231"/>
      <c r="DS17" s="231"/>
      <c r="DT17" s="231"/>
      <c r="DU17" s="231"/>
      <c r="DV17" s="231"/>
      <c r="DW17" s="231"/>
      <c r="DX17" s="231"/>
      <c r="DY17" s="231"/>
      <c r="DZ17" s="231"/>
      <c r="EA17" s="231"/>
      <c r="EB17" s="231"/>
      <c r="EC17" s="231"/>
      <c r="ED17" s="231"/>
      <c r="EE17" s="231"/>
      <c r="EF17" s="231"/>
      <c r="EG17" s="232"/>
    </row>
    <row r="18" spans="1:137" ht="12" customHeight="1">
      <c r="AB18" s="100"/>
      <c r="AC18" s="100"/>
      <c r="AD18" s="100"/>
      <c r="AE18" s="100"/>
      <c r="BF18" s="103"/>
      <c r="BQ18" s="103"/>
      <c r="CR18" s="91"/>
      <c r="CS18" s="91"/>
      <c r="CT18" s="91"/>
      <c r="CU18" s="91"/>
      <c r="CV18" s="91"/>
      <c r="CW18" s="91"/>
      <c r="CX18" s="91"/>
      <c r="CY18" s="91"/>
      <c r="CZ18" s="91"/>
      <c r="DA18" s="91"/>
      <c r="DB18" s="91"/>
      <c r="DC18" s="91"/>
      <c r="DD18" s="91"/>
      <c r="DE18" s="91"/>
      <c r="DF18" s="91"/>
      <c r="DG18" s="91"/>
      <c r="DH18" s="91"/>
      <c r="DI18" s="228" t="s">
        <v>81</v>
      </c>
      <c r="DJ18" s="228"/>
      <c r="DK18" s="228"/>
      <c r="DL18" s="228"/>
      <c r="DM18" s="228"/>
      <c r="DN18" s="228"/>
      <c r="DO18" s="229"/>
      <c r="DP18" s="215"/>
      <c r="DQ18" s="216"/>
      <c r="DR18" s="216"/>
      <c r="DS18" s="216"/>
      <c r="DT18" s="216"/>
      <c r="DU18" s="233"/>
      <c r="DV18" s="234"/>
      <c r="DW18" s="216"/>
      <c r="DX18" s="216"/>
      <c r="DY18" s="216"/>
      <c r="DZ18" s="216"/>
      <c r="EA18" s="233"/>
      <c r="EB18" s="234"/>
      <c r="EC18" s="216"/>
      <c r="ED18" s="216"/>
      <c r="EE18" s="216"/>
      <c r="EF18" s="216"/>
      <c r="EG18" s="217"/>
    </row>
    <row r="19" spans="1:137" ht="12" customHeight="1">
      <c r="A19" s="88" t="s">
        <v>83</v>
      </c>
      <c r="T19" s="90"/>
      <c r="U19" s="90"/>
      <c r="V19" s="90"/>
      <c r="W19" s="90"/>
      <c r="X19" s="90"/>
      <c r="Y19" s="90"/>
      <c r="Z19" s="100"/>
      <c r="AA19" s="100"/>
      <c r="AB19" s="100"/>
      <c r="AC19" s="100"/>
      <c r="AD19" s="100"/>
      <c r="AE19" s="100"/>
      <c r="AF19" s="90"/>
      <c r="AG19" s="90"/>
      <c r="AH19" s="90"/>
      <c r="AI19" s="90"/>
      <c r="AJ19" s="221"/>
      <c r="AK19" s="221"/>
      <c r="AL19" s="221"/>
      <c r="AM19" s="221"/>
      <c r="AN19" s="221"/>
      <c r="AO19" s="221"/>
      <c r="AP19" s="221"/>
      <c r="AQ19" s="221"/>
      <c r="AR19" s="221"/>
      <c r="AS19" s="221"/>
      <c r="AT19" s="221"/>
      <c r="AU19" s="221"/>
      <c r="AV19" s="221"/>
      <c r="AW19" s="221"/>
      <c r="AX19" s="221"/>
      <c r="AY19" s="221"/>
      <c r="AZ19" s="221"/>
      <c r="BA19" s="221"/>
      <c r="BB19" s="221"/>
      <c r="BC19" s="221"/>
      <c r="BD19" s="221"/>
      <c r="BE19" s="221"/>
      <c r="BF19" s="221"/>
      <c r="BG19" s="221"/>
      <c r="BH19" s="221"/>
      <c r="BI19" s="221"/>
      <c r="BJ19" s="221"/>
      <c r="BK19" s="221"/>
      <c r="BL19" s="221"/>
      <c r="BM19" s="221"/>
      <c r="BN19" s="221"/>
      <c r="BO19" s="221"/>
      <c r="BP19" s="221"/>
      <c r="BQ19" s="221"/>
      <c r="BR19" s="221"/>
      <c r="BS19" s="221"/>
      <c r="BT19" s="221"/>
      <c r="BU19" s="221"/>
      <c r="BV19" s="221"/>
      <c r="BW19" s="221"/>
      <c r="BX19" s="221"/>
      <c r="BY19" s="221"/>
      <c r="BZ19" s="221"/>
      <c r="CA19" s="221"/>
      <c r="CB19" s="221"/>
      <c r="CC19" s="221"/>
      <c r="CD19" s="221"/>
      <c r="CE19" s="221"/>
      <c r="CF19" s="221"/>
      <c r="CG19" s="221"/>
      <c r="CH19" s="221"/>
      <c r="CI19" s="221"/>
      <c r="CJ19" s="221"/>
      <c r="CK19" s="221"/>
      <c r="CL19" s="221"/>
      <c r="CM19" s="221"/>
      <c r="CN19" s="221"/>
      <c r="CO19" s="221"/>
      <c r="CP19" s="221"/>
      <c r="CQ19" s="221"/>
      <c r="CR19" s="221"/>
      <c r="CS19" s="221"/>
      <c r="CT19" s="221"/>
      <c r="CU19" s="221"/>
      <c r="CV19" s="221"/>
      <c r="CW19" s="221"/>
      <c r="CX19" s="221"/>
      <c r="CY19" s="221"/>
      <c r="CZ19" s="221"/>
      <c r="DA19" s="221"/>
      <c r="DB19" s="221"/>
      <c r="DC19" s="221"/>
      <c r="DD19" s="221"/>
      <c r="DE19" s="221"/>
      <c r="DF19" s="221"/>
      <c r="DG19" s="221"/>
      <c r="DH19" s="251"/>
      <c r="DI19" s="228" t="s">
        <v>80</v>
      </c>
      <c r="DJ19" s="228"/>
      <c r="DK19" s="228"/>
      <c r="DL19" s="228"/>
      <c r="DM19" s="228"/>
      <c r="DN19" s="228"/>
      <c r="DO19" s="229"/>
      <c r="DP19" s="236"/>
      <c r="DQ19" s="237"/>
      <c r="DR19" s="237"/>
      <c r="DS19" s="237"/>
      <c r="DT19" s="237"/>
      <c r="DU19" s="237"/>
      <c r="DV19" s="237"/>
      <c r="DW19" s="237"/>
      <c r="DX19" s="237"/>
      <c r="DY19" s="237"/>
      <c r="DZ19" s="237"/>
      <c r="EA19" s="237"/>
      <c r="EB19" s="237"/>
      <c r="EC19" s="237"/>
      <c r="ED19" s="237"/>
      <c r="EE19" s="237"/>
      <c r="EF19" s="237"/>
      <c r="EG19" s="238"/>
    </row>
    <row r="20" spans="1:137" ht="9" customHeight="1">
      <c r="A20" s="252" t="s">
        <v>84</v>
      </c>
      <c r="B20" s="252"/>
      <c r="C20" s="252"/>
      <c r="D20" s="252"/>
      <c r="E20" s="252"/>
      <c r="F20" s="252"/>
      <c r="G20" s="252"/>
      <c r="H20" s="252"/>
      <c r="I20" s="252"/>
      <c r="J20" s="252"/>
      <c r="K20" s="252"/>
      <c r="L20" s="252"/>
      <c r="M20" s="252"/>
      <c r="N20" s="252"/>
      <c r="O20" s="252"/>
      <c r="P20" s="252"/>
      <c r="Q20" s="252"/>
      <c r="R20" s="252"/>
      <c r="Z20" s="106"/>
      <c r="AA20" s="106"/>
      <c r="BN20" s="107" t="s">
        <v>85</v>
      </c>
      <c r="CR20" s="89"/>
      <c r="CS20" s="89"/>
      <c r="CT20" s="89"/>
      <c r="CU20" s="89"/>
      <c r="CV20" s="89"/>
      <c r="CW20" s="89"/>
      <c r="CX20" s="89"/>
      <c r="CY20" s="89"/>
      <c r="CZ20" s="89"/>
      <c r="DA20" s="89"/>
      <c r="DB20" s="89"/>
      <c r="DC20" s="89"/>
      <c r="DD20" s="89"/>
      <c r="DE20" s="89"/>
      <c r="DF20" s="89"/>
      <c r="DG20" s="89"/>
      <c r="DH20" s="89"/>
      <c r="DI20" s="228" t="s">
        <v>81</v>
      </c>
      <c r="DJ20" s="228"/>
      <c r="DK20" s="228"/>
      <c r="DL20" s="228"/>
      <c r="DM20" s="228"/>
      <c r="DN20" s="228"/>
      <c r="DO20" s="229"/>
      <c r="DP20" s="236"/>
      <c r="DQ20" s="237"/>
      <c r="DR20" s="237"/>
      <c r="DS20" s="237"/>
      <c r="DT20" s="237"/>
      <c r="DU20" s="237"/>
      <c r="DV20" s="237"/>
      <c r="DW20" s="237"/>
      <c r="DX20" s="237"/>
      <c r="DY20" s="237"/>
      <c r="DZ20" s="237"/>
      <c r="EA20" s="237"/>
      <c r="EB20" s="237"/>
      <c r="EC20" s="237"/>
      <c r="ED20" s="237"/>
      <c r="EE20" s="237"/>
      <c r="EF20" s="237"/>
      <c r="EG20" s="238"/>
    </row>
    <row r="21" spans="1:137" ht="3.75" customHeight="1">
      <c r="A21" s="252"/>
      <c r="B21" s="252"/>
      <c r="C21" s="252"/>
      <c r="D21" s="252"/>
      <c r="E21" s="252"/>
      <c r="F21" s="252"/>
      <c r="G21" s="252"/>
      <c r="H21" s="252"/>
      <c r="I21" s="252"/>
      <c r="J21" s="252"/>
      <c r="K21" s="252"/>
      <c r="L21" s="252"/>
      <c r="M21" s="252"/>
      <c r="N21" s="252"/>
      <c r="O21" s="252"/>
      <c r="P21" s="252"/>
      <c r="Q21" s="252"/>
      <c r="R21" s="252"/>
      <c r="Z21" s="106"/>
      <c r="AA21" s="106"/>
      <c r="BB21" s="108"/>
      <c r="BC21" s="108"/>
      <c r="BD21" s="108"/>
      <c r="BE21" s="108"/>
      <c r="BF21" s="108"/>
      <c r="BG21" s="108"/>
      <c r="BH21" s="104"/>
      <c r="BI21" s="90"/>
      <c r="BJ21" s="90"/>
      <c r="BK21" s="90"/>
      <c r="BL21" s="90"/>
      <c r="BM21" s="90"/>
      <c r="BN21" s="90"/>
      <c r="BO21" s="90"/>
      <c r="BP21" s="90"/>
      <c r="BQ21" s="90"/>
      <c r="BR21" s="90"/>
      <c r="BS21" s="90"/>
      <c r="BT21" s="90"/>
      <c r="BU21" s="90"/>
      <c r="BV21" s="90"/>
      <c r="BW21" s="90"/>
      <c r="BX21" s="90"/>
      <c r="BY21" s="90"/>
      <c r="BZ21" s="90"/>
      <c r="CA21" s="90"/>
      <c r="CB21" s="90"/>
      <c r="CC21" s="90"/>
      <c r="CD21" s="90"/>
      <c r="CE21" s="90"/>
      <c r="CR21" s="89"/>
      <c r="CS21" s="89"/>
      <c r="CT21" s="89"/>
      <c r="CU21" s="89"/>
      <c r="CV21" s="89"/>
      <c r="CW21" s="89"/>
      <c r="CX21" s="105"/>
      <c r="CY21" s="105"/>
      <c r="CZ21" s="105"/>
      <c r="DA21" s="105"/>
      <c r="DB21" s="105"/>
      <c r="DC21" s="105"/>
      <c r="DD21" s="105"/>
      <c r="DE21" s="105"/>
      <c r="DF21" s="105"/>
      <c r="DG21" s="105"/>
      <c r="DH21" s="105"/>
      <c r="DI21" s="228"/>
      <c r="DJ21" s="228"/>
      <c r="DK21" s="228"/>
      <c r="DL21" s="228"/>
      <c r="DM21" s="228"/>
      <c r="DN21" s="228"/>
      <c r="DO21" s="229"/>
      <c r="DP21" s="236"/>
      <c r="DQ21" s="237"/>
      <c r="DR21" s="237"/>
      <c r="DS21" s="237"/>
      <c r="DT21" s="237"/>
      <c r="DU21" s="237"/>
      <c r="DV21" s="237"/>
      <c r="DW21" s="237"/>
      <c r="DX21" s="237"/>
      <c r="DY21" s="237"/>
      <c r="DZ21" s="237"/>
      <c r="EA21" s="237"/>
      <c r="EB21" s="237"/>
      <c r="EC21" s="237"/>
      <c r="ED21" s="237"/>
      <c r="EE21" s="237"/>
      <c r="EF21" s="237"/>
      <c r="EG21" s="238"/>
    </row>
    <row r="22" spans="1:137" ht="12" customHeight="1" thickBot="1">
      <c r="AP22" s="96"/>
      <c r="AQ22" s="96"/>
      <c r="AS22" s="96"/>
      <c r="AT22" s="96"/>
      <c r="AU22" s="96"/>
      <c r="AV22" s="96"/>
      <c r="AW22" s="96"/>
      <c r="AX22" s="96"/>
      <c r="AY22" s="96"/>
      <c r="AZ22" s="96"/>
      <c r="BA22" s="96"/>
      <c r="BB22" s="96"/>
      <c r="BC22" s="96"/>
      <c r="BD22" s="109"/>
      <c r="BE22" s="109"/>
      <c r="BF22" s="109"/>
      <c r="BG22" s="109"/>
      <c r="CR22" s="89"/>
      <c r="CS22" s="89"/>
      <c r="CT22" s="89"/>
      <c r="CU22" s="89"/>
      <c r="CV22" s="89"/>
      <c r="CW22" s="89"/>
      <c r="CX22" s="89"/>
      <c r="CY22" s="89"/>
      <c r="CZ22" s="89"/>
      <c r="DA22" s="89"/>
      <c r="DB22" s="89"/>
      <c r="DC22" s="89"/>
      <c r="DD22" s="89"/>
      <c r="DE22" s="89"/>
      <c r="DF22" s="89"/>
      <c r="DG22" s="89"/>
      <c r="DH22" s="110"/>
      <c r="DI22" s="89"/>
      <c r="DJ22" s="89"/>
      <c r="DK22" s="91"/>
      <c r="DL22" s="89"/>
      <c r="DM22" s="89"/>
      <c r="DN22" s="89"/>
      <c r="DO22" s="111" t="s">
        <v>86</v>
      </c>
      <c r="DP22" s="243"/>
      <c r="DQ22" s="244"/>
      <c r="DR22" s="244"/>
      <c r="DS22" s="244"/>
      <c r="DT22" s="244"/>
      <c r="DU22" s="244"/>
      <c r="DV22" s="244"/>
      <c r="DW22" s="244"/>
      <c r="DX22" s="244"/>
      <c r="DY22" s="244"/>
      <c r="DZ22" s="244"/>
      <c r="EA22" s="244"/>
      <c r="EB22" s="244"/>
      <c r="EC22" s="244"/>
      <c r="ED22" s="244"/>
      <c r="EE22" s="244"/>
      <c r="EF22" s="244"/>
      <c r="EG22" s="245"/>
    </row>
    <row r="23" spans="1:137" ht="9" customHeight="1">
      <c r="BE23" s="109"/>
      <c r="BF23" s="109"/>
      <c r="BG23" s="109"/>
      <c r="BH23" s="109"/>
      <c r="DE23" s="90"/>
      <c r="DF23" s="90"/>
      <c r="DG23" s="90"/>
      <c r="DH23" s="90"/>
      <c r="DI23" s="90"/>
      <c r="DJ23" s="90"/>
      <c r="DK23" s="90"/>
      <c r="DL23" s="90"/>
      <c r="DM23" s="90"/>
      <c r="DN23" s="90"/>
      <c r="DO23" s="90"/>
      <c r="DP23" s="90"/>
      <c r="DQ23" s="90"/>
      <c r="DR23" s="90"/>
      <c r="DS23" s="112"/>
      <c r="DT23" s="112"/>
      <c r="DU23" s="112"/>
      <c r="DV23" s="112"/>
      <c r="DW23" s="112"/>
      <c r="DX23" s="112"/>
      <c r="DY23" s="112"/>
      <c r="DZ23" s="112"/>
      <c r="EA23" s="112"/>
      <c r="EB23" s="112"/>
      <c r="EC23" s="112"/>
      <c r="ED23" s="112"/>
      <c r="EE23" s="112"/>
      <c r="EF23" s="112"/>
      <c r="EG23" s="112"/>
    </row>
    <row r="24" spans="1:137" ht="12.75" customHeight="1" thickBot="1">
      <c r="BV24" s="246" t="s">
        <v>87</v>
      </c>
      <c r="BW24" s="246"/>
      <c r="BX24" s="246"/>
      <c r="BY24" s="246"/>
      <c r="BZ24" s="246"/>
      <c r="CA24" s="246"/>
      <c r="CB24" s="246"/>
      <c r="CC24" s="246"/>
      <c r="CD24" s="246"/>
      <c r="CE24" s="246"/>
      <c r="CF24" s="246"/>
      <c r="CG24" s="246"/>
      <c r="CH24" s="246"/>
      <c r="CI24" s="246"/>
      <c r="CJ24" s="246"/>
      <c r="CK24" s="246" t="s">
        <v>4</v>
      </c>
      <c r="CL24" s="246"/>
      <c r="CM24" s="246"/>
      <c r="CN24" s="246"/>
      <c r="CO24" s="246"/>
      <c r="CP24" s="246"/>
      <c r="CQ24" s="246"/>
      <c r="CR24" s="246"/>
      <c r="CS24" s="246"/>
      <c r="CT24" s="246"/>
      <c r="CU24" s="246"/>
      <c r="CV24" s="246"/>
      <c r="CW24" s="246"/>
      <c r="CX24" s="246"/>
      <c r="CY24" s="246"/>
      <c r="CZ24" s="113"/>
      <c r="DA24" s="113"/>
      <c r="DB24" s="114"/>
      <c r="DC24" s="114"/>
      <c r="DD24" s="112"/>
      <c r="DE24" s="112"/>
      <c r="DF24" s="112"/>
      <c r="DG24" s="112"/>
      <c r="DH24" s="112"/>
      <c r="DI24" s="90"/>
      <c r="DJ24" s="90"/>
      <c r="DK24" s="90"/>
      <c r="DL24" s="115"/>
      <c r="DM24" s="115"/>
      <c r="DN24" s="115"/>
      <c r="DO24" s="115"/>
      <c r="DP24" s="115"/>
      <c r="DQ24" s="115"/>
      <c r="DR24" s="115"/>
      <c r="DS24" s="115"/>
      <c r="DT24" s="115"/>
      <c r="DU24" s="115"/>
      <c r="DV24" s="115"/>
      <c r="DW24" s="115"/>
      <c r="DX24" s="115"/>
      <c r="DY24" s="115"/>
      <c r="DZ24" s="115"/>
      <c r="EA24" s="115"/>
      <c r="EB24" s="115"/>
      <c r="EC24" s="115"/>
      <c r="ED24" s="115"/>
      <c r="EE24" s="115"/>
      <c r="EF24" s="115"/>
      <c r="EG24" s="115"/>
    </row>
    <row r="25" spans="1:137" ht="15" customHeight="1" thickBot="1">
      <c r="BO25" s="116" t="s">
        <v>88</v>
      </c>
      <c r="BV25" s="247"/>
      <c r="BW25" s="248"/>
      <c r="BX25" s="248"/>
      <c r="BY25" s="248"/>
      <c r="BZ25" s="248"/>
      <c r="CA25" s="248"/>
      <c r="CB25" s="248"/>
      <c r="CC25" s="248"/>
      <c r="CD25" s="248"/>
      <c r="CE25" s="248"/>
      <c r="CF25" s="248"/>
      <c r="CG25" s="248"/>
      <c r="CH25" s="248"/>
      <c r="CI25" s="248"/>
      <c r="CJ25" s="248"/>
      <c r="CK25" s="248"/>
      <c r="CL25" s="248"/>
      <c r="CM25" s="248"/>
      <c r="CN25" s="248"/>
      <c r="CO25" s="248"/>
      <c r="CP25" s="248"/>
      <c r="CQ25" s="248"/>
      <c r="CR25" s="248"/>
      <c r="CS25" s="248"/>
      <c r="CT25" s="248"/>
      <c r="CU25" s="248"/>
      <c r="CV25" s="248"/>
      <c r="CW25" s="248"/>
      <c r="CX25" s="248"/>
      <c r="CY25" s="249"/>
      <c r="CZ25" s="114"/>
      <c r="DA25" s="114"/>
      <c r="DB25" s="114"/>
      <c r="DC25" s="114"/>
      <c r="DD25" s="112"/>
      <c r="DE25" s="112"/>
      <c r="DF25" s="112"/>
      <c r="DG25" s="112"/>
      <c r="DH25" s="112"/>
      <c r="DI25" s="90"/>
      <c r="DJ25" s="90"/>
      <c r="DK25" s="90"/>
      <c r="DL25" s="90"/>
      <c r="DM25" s="90"/>
      <c r="DN25" s="90"/>
      <c r="DO25" s="90"/>
      <c r="DP25" s="90"/>
      <c r="DQ25" s="90"/>
      <c r="DR25" s="90"/>
      <c r="DS25" s="90"/>
      <c r="DT25" s="90"/>
      <c r="DU25" s="90"/>
      <c r="DV25" s="90"/>
      <c r="DW25" s="90"/>
      <c r="DX25" s="90"/>
      <c r="DY25" s="90"/>
      <c r="DZ25" s="90"/>
      <c r="EA25" s="90"/>
      <c r="EB25" s="90"/>
      <c r="EC25" s="90"/>
      <c r="ED25" s="90"/>
      <c r="EE25" s="90"/>
      <c r="EF25" s="90"/>
      <c r="EG25" s="90"/>
    </row>
    <row r="26" spans="1:137" ht="13.5" customHeight="1">
      <c r="A26" s="250" t="s">
        <v>89</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c r="AM26" s="250"/>
      <c r="AN26" s="250"/>
      <c r="AO26" s="250"/>
      <c r="AP26" s="250"/>
      <c r="AQ26" s="250"/>
      <c r="AR26" s="250"/>
      <c r="AS26" s="250"/>
      <c r="AT26" s="250"/>
      <c r="AU26" s="250"/>
      <c r="AV26" s="250"/>
      <c r="AW26" s="250"/>
      <c r="AX26" s="250"/>
      <c r="AY26" s="250"/>
      <c r="AZ26" s="250"/>
      <c r="BA26" s="250"/>
      <c r="BB26" s="250"/>
      <c r="BC26" s="250"/>
      <c r="BD26" s="250"/>
      <c r="BE26" s="250"/>
      <c r="BF26" s="250"/>
      <c r="BG26" s="250"/>
      <c r="BH26" s="250"/>
      <c r="BI26" s="250"/>
      <c r="BJ26" s="250"/>
      <c r="BK26" s="250"/>
      <c r="BL26" s="250"/>
      <c r="BM26" s="250"/>
      <c r="BN26" s="250"/>
      <c r="BO26" s="250"/>
      <c r="BP26" s="250"/>
      <c r="BQ26" s="250"/>
      <c r="BR26" s="250"/>
      <c r="BS26" s="250"/>
      <c r="BT26" s="250"/>
      <c r="BU26" s="250"/>
      <c r="BV26" s="250"/>
      <c r="BW26" s="250"/>
      <c r="BX26" s="250"/>
      <c r="BY26" s="250"/>
      <c r="BZ26" s="250"/>
      <c r="CA26" s="250"/>
      <c r="CB26" s="250"/>
      <c r="CC26" s="250"/>
      <c r="CD26" s="250"/>
      <c r="CE26" s="250"/>
      <c r="CF26" s="250"/>
      <c r="CG26" s="250"/>
      <c r="CH26" s="250"/>
      <c r="CI26" s="250"/>
      <c r="CJ26" s="250"/>
      <c r="CK26" s="250"/>
      <c r="CL26" s="250"/>
      <c r="CM26" s="250"/>
      <c r="CN26" s="250"/>
      <c r="CO26" s="250"/>
      <c r="CP26" s="250"/>
      <c r="CQ26" s="250"/>
      <c r="CR26" s="250"/>
      <c r="CS26" s="250"/>
      <c r="CT26" s="250"/>
      <c r="CU26" s="250"/>
      <c r="CV26" s="250"/>
      <c r="CW26" s="250"/>
      <c r="CX26" s="250"/>
      <c r="CY26" s="250"/>
      <c r="CZ26" s="250"/>
      <c r="DA26" s="250"/>
      <c r="DB26" s="250"/>
      <c r="DC26" s="250"/>
      <c r="DD26" s="250"/>
      <c r="DE26" s="250"/>
      <c r="DF26" s="250"/>
      <c r="DG26" s="250"/>
      <c r="DH26" s="250"/>
      <c r="DI26" s="250"/>
      <c r="DJ26" s="250"/>
      <c r="DK26" s="250"/>
      <c r="DL26" s="250"/>
      <c r="DM26" s="250"/>
      <c r="DN26" s="250"/>
      <c r="DO26" s="250"/>
      <c r="DP26" s="250"/>
      <c r="DQ26" s="250"/>
      <c r="DR26" s="250"/>
      <c r="DS26" s="250"/>
      <c r="DT26" s="250"/>
      <c r="DU26" s="250"/>
      <c r="DV26" s="250"/>
      <c r="DW26" s="250"/>
      <c r="DX26" s="250"/>
      <c r="DY26" s="250"/>
      <c r="DZ26" s="250"/>
      <c r="EA26" s="250"/>
      <c r="EB26" s="250"/>
      <c r="EC26" s="250"/>
      <c r="ED26" s="250"/>
      <c r="EE26" s="250"/>
      <c r="EF26" s="250"/>
      <c r="EG26" s="250"/>
    </row>
    <row r="27" spans="1:137" ht="8.25" customHeight="1">
      <c r="D27" s="117"/>
      <c r="E27" s="117"/>
      <c r="F27" s="117"/>
      <c r="G27" s="117"/>
      <c r="K27" s="118"/>
      <c r="L27" s="117"/>
      <c r="M27" s="117"/>
      <c r="N27" s="117"/>
      <c r="O27" s="117"/>
      <c r="P27" s="117"/>
      <c r="Q27" s="117"/>
      <c r="R27" s="117"/>
      <c r="S27" s="117"/>
      <c r="T27" s="117"/>
      <c r="U27" s="117"/>
      <c r="V27" s="117"/>
      <c r="W27" s="117"/>
      <c r="X27" s="117"/>
      <c r="Y27" s="117"/>
      <c r="Z27" s="117"/>
      <c r="AA27" s="117"/>
      <c r="AB27" s="117"/>
      <c r="AC27" s="117"/>
      <c r="AD27" s="117"/>
      <c r="AE27" s="117"/>
      <c r="AF27" s="117"/>
      <c r="AG27" s="117"/>
      <c r="AJ27" s="117"/>
      <c r="AK27" s="117"/>
      <c r="AL27" s="117"/>
      <c r="AM27" s="117"/>
      <c r="AN27" s="117"/>
      <c r="AO27" s="117"/>
      <c r="AR27" s="117"/>
      <c r="AS27" s="117"/>
      <c r="AT27" s="117"/>
      <c r="AU27" s="117"/>
      <c r="AV27" s="117"/>
      <c r="AW27" s="117"/>
      <c r="AX27" s="117"/>
      <c r="AY27" s="117"/>
      <c r="AZ27" s="117"/>
      <c r="BA27" s="117"/>
      <c r="BB27" s="117"/>
      <c r="BC27" s="117"/>
      <c r="BD27" s="117"/>
      <c r="BE27" s="117"/>
      <c r="BF27" s="117"/>
      <c r="BG27" s="117"/>
      <c r="BH27" s="117"/>
      <c r="BI27" s="117"/>
      <c r="BJ27" s="117"/>
      <c r="BK27" s="117"/>
      <c r="BL27" s="117"/>
      <c r="BM27" s="117"/>
      <c r="BN27" s="117"/>
      <c r="BO27" s="117"/>
      <c r="BP27" s="117"/>
      <c r="BQ27" s="117"/>
      <c r="BR27" s="117"/>
      <c r="BS27" s="117"/>
      <c r="BT27" s="117"/>
      <c r="BU27" s="117"/>
      <c r="BV27" s="117"/>
      <c r="BW27" s="117"/>
      <c r="BX27" s="117"/>
      <c r="BY27" s="117"/>
      <c r="BZ27" s="117"/>
      <c r="CA27" s="117"/>
      <c r="CB27" s="117"/>
      <c r="CC27" s="117"/>
      <c r="CD27" s="117"/>
      <c r="CE27" s="117"/>
      <c r="CF27" s="117"/>
      <c r="CG27" s="117"/>
      <c r="CH27" s="117"/>
      <c r="CI27" s="117"/>
      <c r="CJ27" s="117"/>
      <c r="CK27" s="117"/>
      <c r="CL27" s="117"/>
      <c r="CM27" s="117"/>
      <c r="CN27" s="117"/>
      <c r="CO27" s="117"/>
      <c r="CP27" s="117"/>
      <c r="CQ27" s="117"/>
      <c r="CR27" s="117"/>
      <c r="CS27" s="117"/>
      <c r="CT27" s="117"/>
      <c r="CU27" s="117"/>
      <c r="CV27" s="117"/>
      <c r="CW27" s="117"/>
      <c r="CX27" s="117"/>
      <c r="CY27" s="117"/>
      <c r="CZ27" s="117"/>
      <c r="DA27" s="117"/>
      <c r="DB27" s="117"/>
      <c r="DC27" s="117"/>
      <c r="DE27" s="119"/>
      <c r="DF27" s="119"/>
      <c r="DG27" s="119"/>
      <c r="DH27" s="120"/>
      <c r="DI27" s="120"/>
      <c r="DJ27" s="120"/>
      <c r="DK27" s="120"/>
      <c r="DL27" s="120"/>
      <c r="DM27" s="120"/>
      <c r="DN27" s="120"/>
      <c r="DO27" s="120"/>
      <c r="DP27" s="120"/>
      <c r="DQ27" s="120"/>
      <c r="DR27" s="120"/>
      <c r="DS27" s="120"/>
      <c r="DT27" s="120"/>
      <c r="DU27" s="120"/>
      <c r="DV27" s="120"/>
      <c r="DW27" s="121"/>
      <c r="DX27" s="120"/>
      <c r="DY27" s="120"/>
      <c r="DZ27" s="120"/>
      <c r="EA27" s="120"/>
      <c r="EB27" s="120"/>
      <c r="EC27" s="120"/>
      <c r="ED27" s="120"/>
      <c r="EE27" s="120"/>
      <c r="EF27" s="120"/>
      <c r="EG27" s="120"/>
    </row>
    <row r="28" spans="1:137" s="122" customFormat="1" ht="94.5" customHeight="1">
      <c r="A28" s="253" t="s">
        <v>90</v>
      </c>
      <c r="B28" s="253"/>
      <c r="C28" s="253"/>
      <c r="D28" s="253"/>
      <c r="E28" s="253"/>
      <c r="F28" s="253" t="s">
        <v>91</v>
      </c>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t="s">
        <v>92</v>
      </c>
      <c r="AL28" s="253"/>
      <c r="AM28" s="253"/>
      <c r="AN28" s="253"/>
      <c r="AO28" s="253"/>
      <c r="AP28" s="253"/>
      <c r="AQ28" s="253"/>
      <c r="AR28" s="253"/>
      <c r="AS28" s="253"/>
      <c r="AT28" s="253"/>
      <c r="AU28" s="253"/>
      <c r="AV28" s="253"/>
      <c r="AW28" s="253"/>
      <c r="AX28" s="253"/>
      <c r="AY28" s="253" t="s">
        <v>93</v>
      </c>
      <c r="AZ28" s="253"/>
      <c r="BA28" s="253"/>
      <c r="BB28" s="253"/>
      <c r="BC28" s="253"/>
      <c r="BD28" s="253"/>
      <c r="BE28" s="253"/>
      <c r="BF28" s="253"/>
      <c r="BG28" s="253"/>
      <c r="BH28" s="253"/>
      <c r="BI28" s="253"/>
      <c r="BJ28" s="253"/>
      <c r="BK28" s="253"/>
      <c r="BL28" s="253"/>
      <c r="BM28" s="253" t="s">
        <v>94</v>
      </c>
      <c r="BN28" s="253"/>
      <c r="BO28" s="253"/>
      <c r="BP28" s="253"/>
      <c r="BQ28" s="253"/>
      <c r="BR28" s="253"/>
      <c r="BS28" s="253"/>
      <c r="BT28" s="253"/>
      <c r="BU28" s="253"/>
      <c r="BV28" s="253"/>
      <c r="BW28" s="253"/>
      <c r="BX28" s="253"/>
      <c r="BY28" s="253"/>
      <c r="BZ28" s="253" t="s">
        <v>95</v>
      </c>
      <c r="CA28" s="253"/>
      <c r="CB28" s="253"/>
      <c r="CC28" s="253"/>
      <c r="CD28" s="253"/>
      <c r="CE28" s="253"/>
      <c r="CF28" s="253"/>
      <c r="CG28" s="253"/>
      <c r="CH28" s="253"/>
      <c r="CI28" s="253"/>
      <c r="CJ28" s="253"/>
      <c r="CK28" s="253"/>
      <c r="CL28" s="253"/>
      <c r="CM28" s="253"/>
      <c r="CN28" s="253" t="s">
        <v>96</v>
      </c>
      <c r="CO28" s="253"/>
      <c r="CP28" s="253"/>
      <c r="CQ28" s="253"/>
      <c r="CR28" s="253"/>
      <c r="CS28" s="253"/>
      <c r="CT28" s="253"/>
      <c r="CU28" s="253"/>
      <c r="CV28" s="253"/>
      <c r="CW28" s="253"/>
      <c r="CX28" s="253"/>
      <c r="CY28" s="253"/>
      <c r="CZ28" s="253"/>
      <c r="DA28" s="253"/>
      <c r="DB28" s="253"/>
      <c r="DC28" s="253" t="s">
        <v>97</v>
      </c>
      <c r="DD28" s="253"/>
      <c r="DE28" s="253"/>
      <c r="DF28" s="253"/>
      <c r="DG28" s="253"/>
      <c r="DH28" s="253"/>
      <c r="DI28" s="253"/>
      <c r="DJ28" s="253"/>
      <c r="DK28" s="253"/>
      <c r="DL28" s="253"/>
      <c r="DM28" s="253"/>
      <c r="DN28" s="253"/>
      <c r="DO28" s="253"/>
      <c r="DP28" s="253"/>
      <c r="DQ28" s="253"/>
      <c r="DR28" s="253"/>
      <c r="DS28" s="253"/>
      <c r="DT28" s="253" t="s">
        <v>98</v>
      </c>
      <c r="DU28" s="253"/>
      <c r="DV28" s="253"/>
      <c r="DW28" s="253"/>
      <c r="DX28" s="253"/>
      <c r="DY28" s="253"/>
      <c r="DZ28" s="253"/>
      <c r="EA28" s="253"/>
      <c r="EB28" s="253"/>
      <c r="EC28" s="253"/>
      <c r="ED28" s="253"/>
      <c r="EE28" s="253"/>
      <c r="EF28" s="253"/>
      <c r="EG28" s="253"/>
    </row>
    <row r="29" spans="1:137" s="123" customFormat="1" ht="12" customHeight="1">
      <c r="A29" s="254">
        <v>1</v>
      </c>
      <c r="B29" s="254"/>
      <c r="C29" s="254"/>
      <c r="D29" s="254"/>
      <c r="E29" s="254"/>
      <c r="F29" s="254">
        <v>2</v>
      </c>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4"/>
      <c r="AK29" s="254">
        <v>3</v>
      </c>
      <c r="AL29" s="254"/>
      <c r="AM29" s="254"/>
      <c r="AN29" s="254"/>
      <c r="AO29" s="254"/>
      <c r="AP29" s="254"/>
      <c r="AQ29" s="254"/>
      <c r="AR29" s="254"/>
      <c r="AS29" s="254"/>
      <c r="AT29" s="254"/>
      <c r="AU29" s="254"/>
      <c r="AV29" s="254"/>
      <c r="AW29" s="254"/>
      <c r="AX29" s="254"/>
      <c r="AY29" s="254">
        <v>4</v>
      </c>
      <c r="AZ29" s="254"/>
      <c r="BA29" s="254"/>
      <c r="BB29" s="254"/>
      <c r="BC29" s="254"/>
      <c r="BD29" s="254"/>
      <c r="BE29" s="254"/>
      <c r="BF29" s="254"/>
      <c r="BG29" s="254"/>
      <c r="BH29" s="254"/>
      <c r="BI29" s="254"/>
      <c r="BJ29" s="254"/>
      <c r="BK29" s="254"/>
      <c r="BL29" s="254"/>
      <c r="BM29" s="254">
        <v>5</v>
      </c>
      <c r="BN29" s="254"/>
      <c r="BO29" s="254"/>
      <c r="BP29" s="254"/>
      <c r="BQ29" s="254"/>
      <c r="BR29" s="254"/>
      <c r="BS29" s="254"/>
      <c r="BT29" s="254"/>
      <c r="BU29" s="254"/>
      <c r="BV29" s="254"/>
      <c r="BW29" s="254"/>
      <c r="BX29" s="254"/>
      <c r="BY29" s="254"/>
      <c r="BZ29" s="254">
        <v>6</v>
      </c>
      <c r="CA29" s="254"/>
      <c r="CB29" s="254"/>
      <c r="CC29" s="254"/>
      <c r="CD29" s="254"/>
      <c r="CE29" s="254"/>
      <c r="CF29" s="254"/>
      <c r="CG29" s="254"/>
      <c r="CH29" s="254"/>
      <c r="CI29" s="254"/>
      <c r="CJ29" s="254"/>
      <c r="CK29" s="254"/>
      <c r="CL29" s="254"/>
      <c r="CM29" s="254"/>
      <c r="CN29" s="254">
        <v>7</v>
      </c>
      <c r="CO29" s="254"/>
      <c r="CP29" s="254"/>
      <c r="CQ29" s="254"/>
      <c r="CR29" s="254"/>
      <c r="CS29" s="254"/>
      <c r="CT29" s="254"/>
      <c r="CU29" s="254"/>
      <c r="CV29" s="254"/>
      <c r="CW29" s="254"/>
      <c r="CX29" s="254"/>
      <c r="CY29" s="254"/>
      <c r="CZ29" s="254"/>
      <c r="DA29" s="254"/>
      <c r="DB29" s="254"/>
      <c r="DC29" s="254">
        <v>8</v>
      </c>
      <c r="DD29" s="254"/>
      <c r="DE29" s="254"/>
      <c r="DF29" s="254"/>
      <c r="DG29" s="254"/>
      <c r="DH29" s="254"/>
      <c r="DI29" s="254"/>
      <c r="DJ29" s="254"/>
      <c r="DK29" s="254"/>
      <c r="DL29" s="254"/>
      <c r="DM29" s="254"/>
      <c r="DN29" s="254"/>
      <c r="DO29" s="254"/>
      <c r="DP29" s="254"/>
      <c r="DQ29" s="254"/>
      <c r="DR29" s="254"/>
      <c r="DS29" s="254"/>
      <c r="DT29" s="254">
        <v>9</v>
      </c>
      <c r="DU29" s="254"/>
      <c r="DV29" s="254"/>
      <c r="DW29" s="254"/>
      <c r="DX29" s="254"/>
      <c r="DY29" s="254"/>
      <c r="DZ29" s="254"/>
      <c r="EA29" s="254"/>
      <c r="EB29" s="254"/>
      <c r="EC29" s="254"/>
      <c r="ED29" s="254"/>
      <c r="EE29" s="254"/>
      <c r="EF29" s="254"/>
      <c r="EG29" s="254"/>
    </row>
    <row r="30" spans="1:137" s="123" customFormat="1" ht="12">
      <c r="A30" s="255"/>
      <c r="B30" s="255"/>
      <c r="C30" s="255"/>
      <c r="D30" s="255"/>
      <c r="E30" s="255"/>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6"/>
      <c r="AL30" s="256"/>
      <c r="AM30" s="256"/>
      <c r="AN30" s="256"/>
      <c r="AO30" s="256"/>
      <c r="AP30" s="256"/>
      <c r="AQ30" s="256"/>
      <c r="AR30" s="256"/>
      <c r="AS30" s="256"/>
      <c r="AT30" s="256"/>
      <c r="AU30" s="256"/>
      <c r="AV30" s="256"/>
      <c r="AW30" s="256"/>
      <c r="AX30" s="256"/>
      <c r="AY30" s="254"/>
      <c r="AZ30" s="254"/>
      <c r="BA30" s="254"/>
      <c r="BB30" s="254"/>
      <c r="BC30" s="254"/>
      <c r="BD30" s="254"/>
      <c r="BE30" s="254"/>
      <c r="BF30" s="254"/>
      <c r="BG30" s="254"/>
      <c r="BH30" s="254"/>
      <c r="BI30" s="254"/>
      <c r="BJ30" s="254"/>
      <c r="BK30" s="254"/>
      <c r="BL30" s="254"/>
      <c r="BM30" s="254"/>
      <c r="BN30" s="254"/>
      <c r="BO30" s="254"/>
      <c r="BP30" s="254"/>
      <c r="BQ30" s="254"/>
      <c r="BR30" s="254"/>
      <c r="BS30" s="254"/>
      <c r="BT30" s="254"/>
      <c r="BU30" s="254"/>
      <c r="BV30" s="254"/>
      <c r="BW30" s="254"/>
      <c r="BX30" s="254"/>
      <c r="BY30" s="254"/>
      <c r="BZ30" s="254"/>
      <c r="CA30" s="254"/>
      <c r="CB30" s="254"/>
      <c r="CC30" s="254"/>
      <c r="CD30" s="254"/>
      <c r="CE30" s="254"/>
      <c r="CF30" s="254"/>
      <c r="CG30" s="254"/>
      <c r="CH30" s="254"/>
      <c r="CI30" s="254"/>
      <c r="CJ30" s="254"/>
      <c r="CK30" s="254"/>
      <c r="CL30" s="254"/>
      <c r="CM30" s="254"/>
      <c r="CN30" s="254"/>
      <c r="CO30" s="254"/>
      <c r="CP30" s="254"/>
      <c r="CQ30" s="254"/>
      <c r="CR30" s="254"/>
      <c r="CS30" s="254"/>
      <c r="CT30" s="254"/>
      <c r="CU30" s="254"/>
      <c r="CV30" s="254"/>
      <c r="CW30" s="254"/>
      <c r="CX30" s="254"/>
      <c r="CY30" s="254"/>
      <c r="CZ30" s="254"/>
      <c r="DA30" s="254"/>
      <c r="DB30" s="254"/>
      <c r="DC30" s="254"/>
      <c r="DD30" s="254"/>
      <c r="DE30" s="254"/>
      <c r="DF30" s="254"/>
      <c r="DG30" s="254"/>
      <c r="DH30" s="254"/>
      <c r="DI30" s="254"/>
      <c r="DJ30" s="254"/>
      <c r="DK30" s="254"/>
      <c r="DL30" s="254"/>
      <c r="DM30" s="254"/>
      <c r="DN30" s="254"/>
      <c r="DO30" s="254"/>
      <c r="DP30" s="254"/>
      <c r="DQ30" s="254"/>
      <c r="DR30" s="254"/>
      <c r="DS30" s="254"/>
      <c r="DT30" s="254"/>
      <c r="DU30" s="254"/>
      <c r="DV30" s="254"/>
      <c r="DW30" s="254"/>
      <c r="DX30" s="254"/>
      <c r="DY30" s="254"/>
      <c r="DZ30" s="254"/>
      <c r="EA30" s="254"/>
      <c r="EB30" s="254"/>
      <c r="EC30" s="254"/>
      <c r="ED30" s="254"/>
      <c r="EE30" s="254"/>
      <c r="EF30" s="254"/>
      <c r="EG30" s="254"/>
    </row>
    <row r="31" spans="1:137" s="123" customFormat="1" ht="12">
      <c r="A31" s="255"/>
      <c r="B31" s="255"/>
      <c r="C31" s="255"/>
      <c r="D31" s="255"/>
      <c r="E31" s="255"/>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6"/>
      <c r="AL31" s="256"/>
      <c r="AM31" s="256"/>
      <c r="AN31" s="256"/>
      <c r="AO31" s="256"/>
      <c r="AP31" s="256"/>
      <c r="AQ31" s="256"/>
      <c r="AR31" s="256"/>
      <c r="AS31" s="256"/>
      <c r="AT31" s="256"/>
      <c r="AU31" s="256"/>
      <c r="AV31" s="256"/>
      <c r="AW31" s="256"/>
      <c r="AX31" s="256"/>
      <c r="AY31" s="254"/>
      <c r="AZ31" s="254"/>
      <c r="BA31" s="254"/>
      <c r="BB31" s="254"/>
      <c r="BC31" s="254"/>
      <c r="BD31" s="254"/>
      <c r="BE31" s="254"/>
      <c r="BF31" s="254"/>
      <c r="BG31" s="254"/>
      <c r="BH31" s="254"/>
      <c r="BI31" s="254"/>
      <c r="BJ31" s="254"/>
      <c r="BK31" s="254"/>
      <c r="BL31" s="254"/>
      <c r="BM31" s="254"/>
      <c r="BN31" s="254"/>
      <c r="BO31" s="254"/>
      <c r="BP31" s="254"/>
      <c r="BQ31" s="254"/>
      <c r="BR31" s="254"/>
      <c r="BS31" s="254"/>
      <c r="BT31" s="254"/>
      <c r="BU31" s="254"/>
      <c r="BV31" s="254"/>
      <c r="BW31" s="254"/>
      <c r="BX31" s="254"/>
      <c r="BY31" s="254"/>
      <c r="BZ31" s="254"/>
      <c r="CA31" s="254"/>
      <c r="CB31" s="254"/>
      <c r="CC31" s="254"/>
      <c r="CD31" s="254"/>
      <c r="CE31" s="254"/>
      <c r="CF31" s="254"/>
      <c r="CG31" s="254"/>
      <c r="CH31" s="254"/>
      <c r="CI31" s="254"/>
      <c r="CJ31" s="254"/>
      <c r="CK31" s="254"/>
      <c r="CL31" s="254"/>
      <c r="CM31" s="254"/>
      <c r="CN31" s="254"/>
      <c r="CO31" s="254"/>
      <c r="CP31" s="254"/>
      <c r="CQ31" s="254"/>
      <c r="CR31" s="254"/>
      <c r="CS31" s="254"/>
      <c r="CT31" s="254"/>
      <c r="CU31" s="254"/>
      <c r="CV31" s="254"/>
      <c r="CW31" s="254"/>
      <c r="CX31" s="254"/>
      <c r="CY31" s="254"/>
      <c r="CZ31" s="254"/>
      <c r="DA31" s="254"/>
      <c r="DB31" s="254"/>
      <c r="DC31" s="254"/>
      <c r="DD31" s="254"/>
      <c r="DE31" s="254"/>
      <c r="DF31" s="254"/>
      <c r="DG31" s="254"/>
      <c r="DH31" s="254"/>
      <c r="DI31" s="254"/>
      <c r="DJ31" s="254"/>
      <c r="DK31" s="254"/>
      <c r="DL31" s="254"/>
      <c r="DM31" s="254"/>
      <c r="DN31" s="254"/>
      <c r="DO31" s="254"/>
      <c r="DP31" s="254"/>
      <c r="DQ31" s="254"/>
      <c r="DR31" s="254"/>
      <c r="DS31" s="254"/>
      <c r="DT31" s="254"/>
      <c r="DU31" s="254"/>
      <c r="DV31" s="254"/>
      <c r="DW31" s="254"/>
      <c r="DX31" s="254"/>
      <c r="DY31" s="254"/>
      <c r="DZ31" s="254"/>
      <c r="EA31" s="254"/>
      <c r="EB31" s="254"/>
      <c r="EC31" s="254"/>
      <c r="ED31" s="254"/>
      <c r="EE31" s="254"/>
      <c r="EF31" s="254"/>
      <c r="EG31" s="254"/>
    </row>
    <row r="32" spans="1:137" s="123" customFormat="1" ht="12">
      <c r="A32" s="255"/>
      <c r="B32" s="255"/>
      <c r="C32" s="255"/>
      <c r="D32" s="255"/>
      <c r="E32" s="255"/>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6"/>
      <c r="AM32" s="256"/>
      <c r="AN32" s="256"/>
      <c r="AO32" s="256"/>
      <c r="AP32" s="256"/>
      <c r="AQ32" s="256"/>
      <c r="AR32" s="256"/>
      <c r="AS32" s="256"/>
      <c r="AT32" s="256"/>
      <c r="AU32" s="256"/>
      <c r="AV32" s="256"/>
      <c r="AW32" s="256"/>
      <c r="AX32" s="256"/>
      <c r="AY32" s="254"/>
      <c r="AZ32" s="254"/>
      <c r="BA32" s="254"/>
      <c r="BB32" s="254"/>
      <c r="BC32" s="254"/>
      <c r="BD32" s="254"/>
      <c r="BE32" s="254"/>
      <c r="BF32" s="254"/>
      <c r="BG32" s="254"/>
      <c r="BH32" s="254"/>
      <c r="BI32" s="254"/>
      <c r="BJ32" s="254"/>
      <c r="BK32" s="254"/>
      <c r="BL32" s="254"/>
      <c r="BM32" s="254"/>
      <c r="BN32" s="254"/>
      <c r="BO32" s="254"/>
      <c r="BP32" s="254"/>
      <c r="BQ32" s="254"/>
      <c r="BR32" s="254"/>
      <c r="BS32" s="254"/>
      <c r="BT32" s="254"/>
      <c r="BU32" s="254"/>
      <c r="BV32" s="254"/>
      <c r="BW32" s="254"/>
      <c r="BX32" s="254"/>
      <c r="BY32" s="254"/>
      <c r="BZ32" s="254"/>
      <c r="CA32" s="254"/>
      <c r="CB32" s="254"/>
      <c r="CC32" s="254"/>
      <c r="CD32" s="254"/>
      <c r="CE32" s="254"/>
      <c r="CF32" s="254"/>
      <c r="CG32" s="254"/>
      <c r="CH32" s="254"/>
      <c r="CI32" s="254"/>
      <c r="CJ32" s="254"/>
      <c r="CK32" s="254"/>
      <c r="CL32" s="254"/>
      <c r="CM32" s="254"/>
      <c r="CN32" s="254"/>
      <c r="CO32" s="254"/>
      <c r="CP32" s="254"/>
      <c r="CQ32" s="254"/>
      <c r="CR32" s="254"/>
      <c r="CS32" s="254"/>
      <c r="CT32" s="254"/>
      <c r="CU32" s="254"/>
      <c r="CV32" s="254"/>
      <c r="CW32" s="254"/>
      <c r="CX32" s="254"/>
      <c r="CY32" s="254"/>
      <c r="CZ32" s="254"/>
      <c r="DA32" s="254"/>
      <c r="DB32" s="254"/>
      <c r="DC32" s="254"/>
      <c r="DD32" s="254"/>
      <c r="DE32" s="254"/>
      <c r="DF32" s="254"/>
      <c r="DG32" s="254"/>
      <c r="DH32" s="254"/>
      <c r="DI32" s="254"/>
      <c r="DJ32" s="254"/>
      <c r="DK32" s="254"/>
      <c r="DL32" s="254"/>
      <c r="DM32" s="254"/>
      <c r="DN32" s="254"/>
      <c r="DO32" s="254"/>
      <c r="DP32" s="254"/>
      <c r="DQ32" s="254"/>
      <c r="DR32" s="254"/>
      <c r="DS32" s="254"/>
      <c r="DT32" s="254"/>
      <c r="DU32" s="254"/>
      <c r="DV32" s="254"/>
      <c r="DW32" s="254"/>
      <c r="DX32" s="254"/>
      <c r="DY32" s="254"/>
      <c r="DZ32" s="254"/>
      <c r="EA32" s="254"/>
      <c r="EB32" s="254"/>
      <c r="EC32" s="254"/>
      <c r="ED32" s="254"/>
      <c r="EE32" s="254"/>
      <c r="EF32" s="254"/>
      <c r="EG32" s="254"/>
    </row>
    <row r="33" spans="1:137" s="123" customFormat="1" ht="12.75" customHeight="1">
      <c r="A33" s="257"/>
      <c r="B33" s="258"/>
      <c r="C33" s="258"/>
      <c r="D33" s="258"/>
      <c r="E33" s="259"/>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60"/>
      <c r="AL33" s="261"/>
      <c r="AM33" s="261"/>
      <c r="AN33" s="261"/>
      <c r="AO33" s="261"/>
      <c r="AP33" s="261"/>
      <c r="AQ33" s="261"/>
      <c r="AR33" s="261"/>
      <c r="AS33" s="261"/>
      <c r="AT33" s="261"/>
      <c r="AU33" s="261"/>
      <c r="AV33" s="261"/>
      <c r="AW33" s="261"/>
      <c r="AX33" s="262"/>
      <c r="AY33" s="263"/>
      <c r="AZ33" s="264"/>
      <c r="BA33" s="264"/>
      <c r="BB33" s="264"/>
      <c r="BC33" s="264"/>
      <c r="BD33" s="264"/>
      <c r="BE33" s="264"/>
      <c r="BF33" s="264"/>
      <c r="BG33" s="264"/>
      <c r="BH33" s="264"/>
      <c r="BI33" s="264"/>
      <c r="BJ33" s="264"/>
      <c r="BK33" s="264"/>
      <c r="BL33" s="265"/>
      <c r="BM33" s="263"/>
      <c r="BN33" s="264"/>
      <c r="BO33" s="264"/>
      <c r="BP33" s="264"/>
      <c r="BQ33" s="264"/>
      <c r="BR33" s="264"/>
      <c r="BS33" s="264"/>
      <c r="BT33" s="264"/>
      <c r="BU33" s="264"/>
      <c r="BV33" s="264"/>
      <c r="BW33" s="264"/>
      <c r="BX33" s="264"/>
      <c r="BY33" s="265"/>
      <c r="BZ33" s="263"/>
      <c r="CA33" s="264"/>
      <c r="CB33" s="264"/>
      <c r="CC33" s="264"/>
      <c r="CD33" s="264"/>
      <c r="CE33" s="264"/>
      <c r="CF33" s="264"/>
      <c r="CG33" s="264"/>
      <c r="CH33" s="264"/>
      <c r="CI33" s="264"/>
      <c r="CJ33" s="264"/>
      <c r="CK33" s="264"/>
      <c r="CL33" s="264"/>
      <c r="CM33" s="265"/>
      <c r="CN33" s="263"/>
      <c r="CO33" s="264"/>
      <c r="CP33" s="264"/>
      <c r="CQ33" s="264"/>
      <c r="CR33" s="264"/>
      <c r="CS33" s="264"/>
      <c r="CT33" s="264"/>
      <c r="CU33" s="264"/>
      <c r="CV33" s="264"/>
      <c r="CW33" s="264"/>
      <c r="CX33" s="264"/>
      <c r="CY33" s="264"/>
      <c r="CZ33" s="264"/>
      <c r="DA33" s="264"/>
      <c r="DB33" s="265"/>
      <c r="DC33" s="263"/>
      <c r="DD33" s="264"/>
      <c r="DE33" s="264"/>
      <c r="DF33" s="264"/>
      <c r="DG33" s="264"/>
      <c r="DH33" s="264"/>
      <c r="DI33" s="264"/>
      <c r="DJ33" s="264"/>
      <c r="DK33" s="264"/>
      <c r="DL33" s="264"/>
      <c r="DM33" s="264"/>
      <c r="DN33" s="264"/>
      <c r="DO33" s="264"/>
      <c r="DP33" s="264"/>
      <c r="DQ33" s="264"/>
      <c r="DR33" s="264"/>
      <c r="DS33" s="265"/>
      <c r="DT33" s="263"/>
      <c r="DU33" s="264"/>
      <c r="DV33" s="264"/>
      <c r="DW33" s="264"/>
      <c r="DX33" s="264"/>
      <c r="DY33" s="264"/>
      <c r="DZ33" s="264"/>
      <c r="EA33" s="264"/>
      <c r="EB33" s="264"/>
      <c r="EC33" s="264"/>
      <c r="ED33" s="264"/>
      <c r="EE33" s="264"/>
      <c r="EF33" s="264"/>
      <c r="EG33" s="265"/>
    </row>
    <row r="34" spans="1:137" s="123" customFormat="1" ht="12">
      <c r="A34" s="257"/>
      <c r="B34" s="258"/>
      <c r="C34" s="258"/>
      <c r="D34" s="258"/>
      <c r="E34" s="259"/>
      <c r="F34" s="260"/>
      <c r="G34" s="261"/>
      <c r="H34" s="261"/>
      <c r="I34" s="261"/>
      <c r="J34" s="261"/>
      <c r="K34" s="261"/>
      <c r="L34" s="261"/>
      <c r="M34" s="261"/>
      <c r="N34" s="261"/>
      <c r="O34" s="261"/>
      <c r="P34" s="261"/>
      <c r="Q34" s="261"/>
      <c r="R34" s="261"/>
      <c r="S34" s="261"/>
      <c r="T34" s="261"/>
      <c r="U34" s="261"/>
      <c r="V34" s="261"/>
      <c r="W34" s="261"/>
      <c r="X34" s="261"/>
      <c r="Y34" s="261"/>
      <c r="Z34" s="261"/>
      <c r="AA34" s="261"/>
      <c r="AB34" s="261"/>
      <c r="AC34" s="261"/>
      <c r="AD34" s="261"/>
      <c r="AE34" s="261"/>
      <c r="AF34" s="261"/>
      <c r="AG34" s="261"/>
      <c r="AH34" s="261"/>
      <c r="AI34" s="261"/>
      <c r="AJ34" s="262"/>
      <c r="AK34" s="260"/>
      <c r="AL34" s="261"/>
      <c r="AM34" s="261"/>
      <c r="AN34" s="261"/>
      <c r="AO34" s="261"/>
      <c r="AP34" s="261"/>
      <c r="AQ34" s="261"/>
      <c r="AR34" s="261"/>
      <c r="AS34" s="261"/>
      <c r="AT34" s="261"/>
      <c r="AU34" s="261"/>
      <c r="AV34" s="261"/>
      <c r="AW34" s="261"/>
      <c r="AX34" s="262"/>
      <c r="AY34" s="263"/>
      <c r="AZ34" s="264"/>
      <c r="BA34" s="264"/>
      <c r="BB34" s="264"/>
      <c r="BC34" s="264"/>
      <c r="BD34" s="264"/>
      <c r="BE34" s="264"/>
      <c r="BF34" s="264"/>
      <c r="BG34" s="264"/>
      <c r="BH34" s="264"/>
      <c r="BI34" s="264"/>
      <c r="BJ34" s="264"/>
      <c r="BK34" s="264"/>
      <c r="BL34" s="265"/>
      <c r="BM34" s="263"/>
      <c r="BN34" s="264"/>
      <c r="BO34" s="264"/>
      <c r="BP34" s="264"/>
      <c r="BQ34" s="264"/>
      <c r="BR34" s="264"/>
      <c r="BS34" s="264"/>
      <c r="BT34" s="264"/>
      <c r="BU34" s="264"/>
      <c r="BV34" s="264"/>
      <c r="BW34" s="264"/>
      <c r="BX34" s="264"/>
      <c r="BY34" s="265"/>
      <c r="BZ34" s="263"/>
      <c r="CA34" s="264"/>
      <c r="CB34" s="264"/>
      <c r="CC34" s="264"/>
      <c r="CD34" s="264"/>
      <c r="CE34" s="264"/>
      <c r="CF34" s="264"/>
      <c r="CG34" s="264"/>
      <c r="CH34" s="264"/>
      <c r="CI34" s="264"/>
      <c r="CJ34" s="264"/>
      <c r="CK34" s="264"/>
      <c r="CL34" s="264"/>
      <c r="CM34" s="265"/>
      <c r="CN34" s="263"/>
      <c r="CO34" s="264"/>
      <c r="CP34" s="264"/>
      <c r="CQ34" s="264"/>
      <c r="CR34" s="264"/>
      <c r="CS34" s="264"/>
      <c r="CT34" s="264"/>
      <c r="CU34" s="264"/>
      <c r="CV34" s="264"/>
      <c r="CW34" s="264"/>
      <c r="CX34" s="264"/>
      <c r="CY34" s="264"/>
      <c r="CZ34" s="264"/>
      <c r="DA34" s="264"/>
      <c r="DB34" s="265"/>
      <c r="DC34" s="263"/>
      <c r="DD34" s="264"/>
      <c r="DE34" s="264"/>
      <c r="DF34" s="264"/>
      <c r="DG34" s="264"/>
      <c r="DH34" s="264"/>
      <c r="DI34" s="264"/>
      <c r="DJ34" s="264"/>
      <c r="DK34" s="264"/>
      <c r="DL34" s="264"/>
      <c r="DM34" s="264"/>
      <c r="DN34" s="264"/>
      <c r="DO34" s="264"/>
      <c r="DP34" s="264"/>
      <c r="DQ34" s="264"/>
      <c r="DR34" s="264"/>
      <c r="DS34" s="265"/>
      <c r="DT34" s="263"/>
      <c r="DU34" s="264"/>
      <c r="DV34" s="264"/>
      <c r="DW34" s="264"/>
      <c r="DX34" s="264"/>
      <c r="DY34" s="264"/>
      <c r="DZ34" s="264"/>
      <c r="EA34" s="264"/>
      <c r="EB34" s="264"/>
      <c r="EC34" s="264"/>
      <c r="ED34" s="264"/>
      <c r="EE34" s="264"/>
      <c r="EF34" s="264"/>
      <c r="EG34" s="265"/>
    </row>
    <row r="35" spans="1:137" s="123" customFormat="1" ht="12">
      <c r="A35" s="257"/>
      <c r="B35" s="258"/>
      <c r="C35" s="258"/>
      <c r="D35" s="258"/>
      <c r="E35" s="259"/>
      <c r="F35" s="260"/>
      <c r="G35" s="261"/>
      <c r="H35" s="261"/>
      <c r="I35" s="261"/>
      <c r="J35" s="261"/>
      <c r="K35" s="261"/>
      <c r="L35" s="261"/>
      <c r="M35" s="261"/>
      <c r="N35" s="261"/>
      <c r="O35" s="261"/>
      <c r="P35" s="261"/>
      <c r="Q35" s="261"/>
      <c r="R35" s="261"/>
      <c r="S35" s="261"/>
      <c r="T35" s="261"/>
      <c r="U35" s="261"/>
      <c r="V35" s="261"/>
      <c r="W35" s="261"/>
      <c r="X35" s="261"/>
      <c r="Y35" s="261"/>
      <c r="Z35" s="261"/>
      <c r="AA35" s="261"/>
      <c r="AB35" s="261"/>
      <c r="AC35" s="261"/>
      <c r="AD35" s="261"/>
      <c r="AE35" s="261"/>
      <c r="AF35" s="261"/>
      <c r="AG35" s="261"/>
      <c r="AH35" s="261"/>
      <c r="AI35" s="261"/>
      <c r="AJ35" s="262"/>
      <c r="AK35" s="260"/>
      <c r="AL35" s="261"/>
      <c r="AM35" s="261"/>
      <c r="AN35" s="261"/>
      <c r="AO35" s="261"/>
      <c r="AP35" s="261"/>
      <c r="AQ35" s="261"/>
      <c r="AR35" s="261"/>
      <c r="AS35" s="261"/>
      <c r="AT35" s="261"/>
      <c r="AU35" s="261"/>
      <c r="AV35" s="261"/>
      <c r="AW35" s="261"/>
      <c r="AX35" s="262"/>
      <c r="AY35" s="263"/>
      <c r="AZ35" s="264"/>
      <c r="BA35" s="264"/>
      <c r="BB35" s="264"/>
      <c r="BC35" s="264"/>
      <c r="BD35" s="264"/>
      <c r="BE35" s="264"/>
      <c r="BF35" s="264"/>
      <c r="BG35" s="264"/>
      <c r="BH35" s="264"/>
      <c r="BI35" s="264"/>
      <c r="BJ35" s="264"/>
      <c r="BK35" s="264"/>
      <c r="BL35" s="265"/>
      <c r="BM35" s="263"/>
      <c r="BN35" s="264"/>
      <c r="BO35" s="264"/>
      <c r="BP35" s="264"/>
      <c r="BQ35" s="264"/>
      <c r="BR35" s="264"/>
      <c r="BS35" s="264"/>
      <c r="BT35" s="264"/>
      <c r="BU35" s="264"/>
      <c r="BV35" s="264"/>
      <c r="BW35" s="264"/>
      <c r="BX35" s="264"/>
      <c r="BY35" s="265"/>
      <c r="BZ35" s="263"/>
      <c r="CA35" s="264"/>
      <c r="CB35" s="264"/>
      <c r="CC35" s="264"/>
      <c r="CD35" s="264"/>
      <c r="CE35" s="264"/>
      <c r="CF35" s="264"/>
      <c r="CG35" s="264"/>
      <c r="CH35" s="264"/>
      <c r="CI35" s="264"/>
      <c r="CJ35" s="264"/>
      <c r="CK35" s="264"/>
      <c r="CL35" s="264"/>
      <c r="CM35" s="265"/>
      <c r="CN35" s="263"/>
      <c r="CO35" s="264"/>
      <c r="CP35" s="264"/>
      <c r="CQ35" s="264"/>
      <c r="CR35" s="264"/>
      <c r="CS35" s="264"/>
      <c r="CT35" s="264"/>
      <c r="CU35" s="264"/>
      <c r="CV35" s="264"/>
      <c r="CW35" s="264"/>
      <c r="CX35" s="264"/>
      <c r="CY35" s="264"/>
      <c r="CZ35" s="264"/>
      <c r="DA35" s="264"/>
      <c r="DB35" s="265"/>
      <c r="DC35" s="263"/>
      <c r="DD35" s="264"/>
      <c r="DE35" s="264"/>
      <c r="DF35" s="264"/>
      <c r="DG35" s="264"/>
      <c r="DH35" s="264"/>
      <c r="DI35" s="264"/>
      <c r="DJ35" s="264"/>
      <c r="DK35" s="264"/>
      <c r="DL35" s="264"/>
      <c r="DM35" s="264"/>
      <c r="DN35" s="264"/>
      <c r="DO35" s="264"/>
      <c r="DP35" s="264"/>
      <c r="DQ35" s="264"/>
      <c r="DR35" s="264"/>
      <c r="DS35" s="265"/>
      <c r="DT35" s="263"/>
      <c r="DU35" s="264"/>
      <c r="DV35" s="264"/>
      <c r="DW35" s="264"/>
      <c r="DX35" s="264"/>
      <c r="DY35" s="264"/>
      <c r="DZ35" s="264"/>
      <c r="EA35" s="264"/>
      <c r="EB35" s="264"/>
      <c r="EC35" s="264"/>
      <c r="ED35" s="264"/>
      <c r="EE35" s="264"/>
      <c r="EF35" s="264"/>
      <c r="EG35" s="265"/>
    </row>
    <row r="36" spans="1:137" s="123" customFormat="1" ht="12">
      <c r="A36" s="257"/>
      <c r="B36" s="258"/>
      <c r="C36" s="258"/>
      <c r="D36" s="258"/>
      <c r="E36" s="259"/>
      <c r="F36" s="260"/>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2"/>
      <c r="AK36" s="260"/>
      <c r="AL36" s="261"/>
      <c r="AM36" s="261"/>
      <c r="AN36" s="261"/>
      <c r="AO36" s="261"/>
      <c r="AP36" s="261"/>
      <c r="AQ36" s="261"/>
      <c r="AR36" s="261"/>
      <c r="AS36" s="261"/>
      <c r="AT36" s="261"/>
      <c r="AU36" s="261"/>
      <c r="AV36" s="261"/>
      <c r="AW36" s="261"/>
      <c r="AX36" s="262"/>
      <c r="AY36" s="263"/>
      <c r="AZ36" s="264"/>
      <c r="BA36" s="264"/>
      <c r="BB36" s="264"/>
      <c r="BC36" s="264"/>
      <c r="BD36" s="264"/>
      <c r="BE36" s="264"/>
      <c r="BF36" s="264"/>
      <c r="BG36" s="264"/>
      <c r="BH36" s="264"/>
      <c r="BI36" s="264"/>
      <c r="BJ36" s="264"/>
      <c r="BK36" s="264"/>
      <c r="BL36" s="265"/>
      <c r="BM36" s="263"/>
      <c r="BN36" s="264"/>
      <c r="BO36" s="264"/>
      <c r="BP36" s="264"/>
      <c r="BQ36" s="264"/>
      <c r="BR36" s="264"/>
      <c r="BS36" s="264"/>
      <c r="BT36" s="264"/>
      <c r="BU36" s="264"/>
      <c r="BV36" s="264"/>
      <c r="BW36" s="264"/>
      <c r="BX36" s="264"/>
      <c r="BY36" s="265"/>
      <c r="BZ36" s="263"/>
      <c r="CA36" s="264"/>
      <c r="CB36" s="264"/>
      <c r="CC36" s="264"/>
      <c r="CD36" s="264"/>
      <c r="CE36" s="264"/>
      <c r="CF36" s="264"/>
      <c r="CG36" s="264"/>
      <c r="CH36" s="264"/>
      <c r="CI36" s="264"/>
      <c r="CJ36" s="264"/>
      <c r="CK36" s="264"/>
      <c r="CL36" s="264"/>
      <c r="CM36" s="265"/>
      <c r="CN36" s="263"/>
      <c r="CO36" s="264"/>
      <c r="CP36" s="264"/>
      <c r="CQ36" s="264"/>
      <c r="CR36" s="264"/>
      <c r="CS36" s="264"/>
      <c r="CT36" s="264"/>
      <c r="CU36" s="264"/>
      <c r="CV36" s="264"/>
      <c r="CW36" s="264"/>
      <c r="CX36" s="264"/>
      <c r="CY36" s="264"/>
      <c r="CZ36" s="264"/>
      <c r="DA36" s="264"/>
      <c r="DB36" s="265"/>
      <c r="DC36" s="263"/>
      <c r="DD36" s="264"/>
      <c r="DE36" s="264"/>
      <c r="DF36" s="264"/>
      <c r="DG36" s="264"/>
      <c r="DH36" s="264"/>
      <c r="DI36" s="264"/>
      <c r="DJ36" s="264"/>
      <c r="DK36" s="264"/>
      <c r="DL36" s="264"/>
      <c r="DM36" s="264"/>
      <c r="DN36" s="264"/>
      <c r="DO36" s="264"/>
      <c r="DP36" s="264"/>
      <c r="DQ36" s="264"/>
      <c r="DR36" s="264"/>
      <c r="DS36" s="265"/>
      <c r="DT36" s="263"/>
      <c r="DU36" s="264"/>
      <c r="DV36" s="264"/>
      <c r="DW36" s="264"/>
      <c r="DX36" s="264"/>
      <c r="DY36" s="264"/>
      <c r="DZ36" s="264"/>
      <c r="EA36" s="264"/>
      <c r="EB36" s="264"/>
      <c r="EC36" s="264"/>
      <c r="ED36" s="264"/>
      <c r="EE36" s="264"/>
      <c r="EF36" s="264"/>
      <c r="EG36" s="265"/>
    </row>
    <row r="37" spans="1:137" s="123" customFormat="1" ht="12">
      <c r="A37" s="257"/>
      <c r="B37" s="258"/>
      <c r="C37" s="258"/>
      <c r="D37" s="258"/>
      <c r="E37" s="259"/>
      <c r="F37" s="260"/>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2"/>
      <c r="AK37" s="260"/>
      <c r="AL37" s="261"/>
      <c r="AM37" s="261"/>
      <c r="AN37" s="261"/>
      <c r="AO37" s="261"/>
      <c r="AP37" s="261"/>
      <c r="AQ37" s="261"/>
      <c r="AR37" s="261"/>
      <c r="AS37" s="261"/>
      <c r="AT37" s="261"/>
      <c r="AU37" s="261"/>
      <c r="AV37" s="261"/>
      <c r="AW37" s="261"/>
      <c r="AX37" s="262"/>
      <c r="AY37" s="263"/>
      <c r="AZ37" s="264"/>
      <c r="BA37" s="264"/>
      <c r="BB37" s="264"/>
      <c r="BC37" s="264"/>
      <c r="BD37" s="264"/>
      <c r="BE37" s="264"/>
      <c r="BF37" s="264"/>
      <c r="BG37" s="264"/>
      <c r="BH37" s="264"/>
      <c r="BI37" s="264"/>
      <c r="BJ37" s="264"/>
      <c r="BK37" s="264"/>
      <c r="BL37" s="265"/>
      <c r="BM37" s="263"/>
      <c r="BN37" s="264"/>
      <c r="BO37" s="264"/>
      <c r="BP37" s="264"/>
      <c r="BQ37" s="264"/>
      <c r="BR37" s="264"/>
      <c r="BS37" s="264"/>
      <c r="BT37" s="264"/>
      <c r="BU37" s="264"/>
      <c r="BV37" s="264"/>
      <c r="BW37" s="264"/>
      <c r="BX37" s="264"/>
      <c r="BY37" s="265"/>
      <c r="BZ37" s="263"/>
      <c r="CA37" s="264"/>
      <c r="CB37" s="264"/>
      <c r="CC37" s="264"/>
      <c r="CD37" s="264"/>
      <c r="CE37" s="264"/>
      <c r="CF37" s="264"/>
      <c r="CG37" s="264"/>
      <c r="CH37" s="264"/>
      <c r="CI37" s="264"/>
      <c r="CJ37" s="264"/>
      <c r="CK37" s="264"/>
      <c r="CL37" s="264"/>
      <c r="CM37" s="265"/>
      <c r="CN37" s="263"/>
      <c r="CO37" s="264"/>
      <c r="CP37" s="264"/>
      <c r="CQ37" s="264"/>
      <c r="CR37" s="264"/>
      <c r="CS37" s="264"/>
      <c r="CT37" s="264"/>
      <c r="CU37" s="264"/>
      <c r="CV37" s="264"/>
      <c r="CW37" s="264"/>
      <c r="CX37" s="264"/>
      <c r="CY37" s="264"/>
      <c r="CZ37" s="264"/>
      <c r="DA37" s="264"/>
      <c r="DB37" s="265"/>
      <c r="DC37" s="263"/>
      <c r="DD37" s="264"/>
      <c r="DE37" s="264"/>
      <c r="DF37" s="264"/>
      <c r="DG37" s="264"/>
      <c r="DH37" s="264"/>
      <c r="DI37" s="264"/>
      <c r="DJ37" s="264"/>
      <c r="DK37" s="264"/>
      <c r="DL37" s="264"/>
      <c r="DM37" s="264"/>
      <c r="DN37" s="264"/>
      <c r="DO37" s="264"/>
      <c r="DP37" s="264"/>
      <c r="DQ37" s="264"/>
      <c r="DR37" s="264"/>
      <c r="DS37" s="265"/>
      <c r="DT37" s="263"/>
      <c r="DU37" s="264"/>
      <c r="DV37" s="264"/>
      <c r="DW37" s="264"/>
      <c r="DX37" s="264"/>
      <c r="DY37" s="264"/>
      <c r="DZ37" s="264"/>
      <c r="EA37" s="264"/>
      <c r="EB37" s="264"/>
      <c r="EC37" s="264"/>
      <c r="ED37" s="264"/>
      <c r="EE37" s="264"/>
      <c r="EF37" s="264"/>
      <c r="EG37" s="265"/>
    </row>
    <row r="38" spans="1:137" s="123" customFormat="1" ht="12">
      <c r="A38" s="257"/>
      <c r="B38" s="258"/>
      <c r="C38" s="258"/>
      <c r="D38" s="258"/>
      <c r="E38" s="259"/>
      <c r="F38" s="260"/>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2"/>
      <c r="AK38" s="260"/>
      <c r="AL38" s="261"/>
      <c r="AM38" s="261"/>
      <c r="AN38" s="261"/>
      <c r="AO38" s="261"/>
      <c r="AP38" s="261"/>
      <c r="AQ38" s="261"/>
      <c r="AR38" s="261"/>
      <c r="AS38" s="261"/>
      <c r="AT38" s="261"/>
      <c r="AU38" s="261"/>
      <c r="AV38" s="261"/>
      <c r="AW38" s="261"/>
      <c r="AX38" s="262"/>
      <c r="AY38" s="263"/>
      <c r="AZ38" s="264"/>
      <c r="BA38" s="264"/>
      <c r="BB38" s="264"/>
      <c r="BC38" s="264"/>
      <c r="BD38" s="264"/>
      <c r="BE38" s="264"/>
      <c r="BF38" s="264"/>
      <c r="BG38" s="264"/>
      <c r="BH38" s="264"/>
      <c r="BI38" s="264"/>
      <c r="BJ38" s="264"/>
      <c r="BK38" s="264"/>
      <c r="BL38" s="265"/>
      <c r="BM38" s="263"/>
      <c r="BN38" s="264"/>
      <c r="BO38" s="264"/>
      <c r="BP38" s="264"/>
      <c r="BQ38" s="264"/>
      <c r="BR38" s="264"/>
      <c r="BS38" s="264"/>
      <c r="BT38" s="264"/>
      <c r="BU38" s="264"/>
      <c r="BV38" s="264"/>
      <c r="BW38" s="264"/>
      <c r="BX38" s="264"/>
      <c r="BY38" s="265"/>
      <c r="BZ38" s="263"/>
      <c r="CA38" s="264"/>
      <c r="CB38" s="264"/>
      <c r="CC38" s="264"/>
      <c r="CD38" s="264"/>
      <c r="CE38" s="264"/>
      <c r="CF38" s="264"/>
      <c r="CG38" s="264"/>
      <c r="CH38" s="264"/>
      <c r="CI38" s="264"/>
      <c r="CJ38" s="264"/>
      <c r="CK38" s="264"/>
      <c r="CL38" s="264"/>
      <c r="CM38" s="265"/>
      <c r="CN38" s="263"/>
      <c r="CO38" s="264"/>
      <c r="CP38" s="264"/>
      <c r="CQ38" s="264"/>
      <c r="CR38" s="264"/>
      <c r="CS38" s="264"/>
      <c r="CT38" s="264"/>
      <c r="CU38" s="264"/>
      <c r="CV38" s="264"/>
      <c r="CW38" s="264"/>
      <c r="CX38" s="264"/>
      <c r="CY38" s="264"/>
      <c r="CZ38" s="264"/>
      <c r="DA38" s="264"/>
      <c r="DB38" s="265"/>
      <c r="DC38" s="263"/>
      <c r="DD38" s="264"/>
      <c r="DE38" s="264"/>
      <c r="DF38" s="264"/>
      <c r="DG38" s="264"/>
      <c r="DH38" s="264"/>
      <c r="DI38" s="264"/>
      <c r="DJ38" s="264"/>
      <c r="DK38" s="264"/>
      <c r="DL38" s="264"/>
      <c r="DM38" s="264"/>
      <c r="DN38" s="264"/>
      <c r="DO38" s="264"/>
      <c r="DP38" s="264"/>
      <c r="DQ38" s="264"/>
      <c r="DR38" s="264"/>
      <c r="DS38" s="265"/>
      <c r="DT38" s="263"/>
      <c r="DU38" s="264"/>
      <c r="DV38" s="264"/>
      <c r="DW38" s="264"/>
      <c r="DX38" s="264"/>
      <c r="DY38" s="264"/>
      <c r="DZ38" s="264"/>
      <c r="EA38" s="264"/>
      <c r="EB38" s="264"/>
      <c r="EC38" s="264"/>
      <c r="ED38" s="264"/>
      <c r="EE38" s="264"/>
      <c r="EF38" s="264"/>
      <c r="EG38" s="265"/>
    </row>
    <row r="39" spans="1:137" s="123" customFormat="1" ht="15" customHeight="1">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5"/>
      <c r="AN39" s="124"/>
      <c r="AO39" s="124"/>
      <c r="AP39" s="124"/>
      <c r="AQ39" s="124"/>
      <c r="AR39" s="124"/>
      <c r="AS39" s="124"/>
      <c r="AT39" s="124"/>
      <c r="AU39" s="124"/>
      <c r="AV39" s="124"/>
      <c r="AW39" s="124"/>
      <c r="AX39" s="109" t="s">
        <v>99</v>
      </c>
      <c r="AY39" s="254"/>
      <c r="AZ39" s="254"/>
      <c r="BA39" s="254"/>
      <c r="BB39" s="254"/>
      <c r="BC39" s="254"/>
      <c r="BD39" s="254"/>
      <c r="BE39" s="254"/>
      <c r="BF39" s="254"/>
      <c r="BG39" s="254"/>
      <c r="BH39" s="254"/>
      <c r="BI39" s="254"/>
      <c r="BJ39" s="254"/>
      <c r="BK39" s="254"/>
      <c r="BL39" s="254"/>
      <c r="BM39" s="254"/>
      <c r="BN39" s="254"/>
      <c r="BO39" s="254"/>
      <c r="BP39" s="254"/>
      <c r="BQ39" s="254"/>
      <c r="BR39" s="254"/>
      <c r="BS39" s="254"/>
      <c r="BT39" s="254"/>
      <c r="BU39" s="254"/>
      <c r="BV39" s="254"/>
      <c r="BW39" s="254"/>
      <c r="BX39" s="254"/>
      <c r="BY39" s="254"/>
      <c r="BZ39" s="254"/>
      <c r="CA39" s="254"/>
      <c r="CB39" s="254"/>
      <c r="CC39" s="254"/>
      <c r="CD39" s="254"/>
      <c r="CE39" s="254"/>
      <c r="CF39" s="254"/>
      <c r="CG39" s="254"/>
      <c r="CH39" s="254"/>
      <c r="CI39" s="254"/>
      <c r="CJ39" s="254"/>
      <c r="CK39" s="254"/>
      <c r="CL39" s="254"/>
      <c r="CM39" s="254"/>
      <c r="CN39" s="254"/>
      <c r="CO39" s="254"/>
      <c r="CP39" s="254"/>
      <c r="CQ39" s="254"/>
      <c r="CR39" s="254"/>
      <c r="CS39" s="254"/>
      <c r="CT39" s="254"/>
      <c r="CU39" s="254"/>
      <c r="CV39" s="254"/>
      <c r="CW39" s="254"/>
      <c r="CX39" s="254"/>
      <c r="CY39" s="254"/>
      <c r="CZ39" s="254"/>
      <c r="DA39" s="254"/>
      <c r="DB39" s="254"/>
      <c r="DC39" s="254"/>
      <c r="DD39" s="254"/>
      <c r="DE39" s="254"/>
      <c r="DF39" s="254"/>
      <c r="DG39" s="254"/>
      <c r="DH39" s="254"/>
      <c r="DI39" s="254"/>
      <c r="DJ39" s="254"/>
      <c r="DK39" s="254"/>
      <c r="DL39" s="254"/>
      <c r="DM39" s="254"/>
      <c r="DN39" s="254"/>
      <c r="DO39" s="254"/>
      <c r="DP39" s="254"/>
      <c r="DQ39" s="254"/>
      <c r="DR39" s="254"/>
      <c r="DS39" s="254"/>
      <c r="DT39" s="254"/>
      <c r="DU39" s="254"/>
      <c r="DV39" s="254"/>
      <c r="DW39" s="254"/>
      <c r="DX39" s="254"/>
      <c r="DY39" s="254"/>
      <c r="DZ39" s="254"/>
      <c r="EA39" s="254"/>
      <c r="EB39" s="254"/>
      <c r="EC39" s="254"/>
      <c r="ED39" s="254"/>
      <c r="EE39" s="254"/>
      <c r="EF39" s="254"/>
      <c r="EG39" s="254"/>
    </row>
    <row r="40" spans="1:137" s="123" customFormat="1" ht="17.25" customHeight="1">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c r="BL40" s="124"/>
      <c r="BM40" s="124"/>
      <c r="BN40" s="124"/>
      <c r="BO40" s="124"/>
      <c r="BP40" s="124"/>
      <c r="BQ40" s="124"/>
      <c r="BR40" s="124"/>
      <c r="BS40" s="124"/>
      <c r="BT40" s="124"/>
      <c r="BU40" s="124"/>
      <c r="BV40" s="124"/>
      <c r="BW40" s="124"/>
      <c r="BX40" s="124"/>
      <c r="BY40" s="124"/>
      <c r="BZ40" s="124"/>
      <c r="CA40" s="124"/>
      <c r="CB40" s="124"/>
      <c r="CC40" s="124"/>
      <c r="CD40" s="124"/>
      <c r="CE40" s="124"/>
      <c r="CF40" s="124"/>
      <c r="CG40" s="124"/>
      <c r="CH40" s="124"/>
      <c r="CI40" s="124"/>
      <c r="CJ40" s="124"/>
      <c r="CK40" s="124"/>
      <c r="CL40" s="124"/>
      <c r="CM40" s="124"/>
      <c r="CN40" s="124"/>
      <c r="CO40" s="124"/>
      <c r="CP40" s="124"/>
      <c r="CQ40" s="124"/>
      <c r="CR40" s="124"/>
      <c r="CS40" s="124"/>
      <c r="CT40" s="124"/>
      <c r="CU40" s="124"/>
      <c r="CV40" s="124"/>
      <c r="CW40" s="124"/>
      <c r="CX40" s="124"/>
      <c r="CY40" s="124"/>
      <c r="CZ40" s="126"/>
      <c r="DA40" s="124"/>
      <c r="DB40" s="124"/>
      <c r="DC40" s="124"/>
      <c r="DD40" s="124"/>
      <c r="DE40" s="124"/>
      <c r="DF40" s="124"/>
      <c r="DG40" s="124"/>
      <c r="DH40" s="124"/>
      <c r="DI40" s="124"/>
      <c r="DJ40" s="124"/>
      <c r="DK40" s="124"/>
      <c r="DL40" s="124"/>
      <c r="DM40" s="124"/>
      <c r="DN40" s="124"/>
      <c r="DO40" s="124"/>
      <c r="DP40" s="124"/>
      <c r="DQ40" s="124"/>
      <c r="DR40" s="124"/>
      <c r="DS40" s="124"/>
      <c r="DT40" s="124"/>
      <c r="DU40" s="124"/>
      <c r="DV40" s="124"/>
      <c r="DW40" s="124"/>
      <c r="DX40" s="124"/>
      <c r="DY40" s="124"/>
      <c r="DZ40" s="124"/>
      <c r="EA40" s="124"/>
      <c r="EB40" s="124"/>
      <c r="EC40" s="124"/>
      <c r="ED40" s="124"/>
      <c r="EE40" s="124"/>
      <c r="EF40" s="124"/>
      <c r="EG40" s="127"/>
    </row>
    <row r="41" spans="1:137" ht="12.75" customHeight="1"/>
    <row r="42" spans="1:137" ht="102" customHeight="1">
      <c r="A42" s="266" t="s">
        <v>90</v>
      </c>
      <c r="B42" s="267"/>
      <c r="C42" s="267"/>
      <c r="D42" s="267"/>
      <c r="E42" s="268"/>
      <c r="F42" s="266" t="s">
        <v>91</v>
      </c>
      <c r="G42" s="267"/>
      <c r="H42" s="267"/>
      <c r="I42" s="267"/>
      <c r="J42" s="267"/>
      <c r="K42" s="267"/>
      <c r="L42" s="267"/>
      <c r="M42" s="267"/>
      <c r="N42" s="267"/>
      <c r="O42" s="267"/>
      <c r="P42" s="267"/>
      <c r="Q42" s="267"/>
      <c r="R42" s="267"/>
      <c r="S42" s="267"/>
      <c r="T42" s="267"/>
      <c r="U42" s="267"/>
      <c r="V42" s="267"/>
      <c r="W42" s="267"/>
      <c r="X42" s="267"/>
      <c r="Y42" s="267"/>
      <c r="Z42" s="267"/>
      <c r="AA42" s="267"/>
      <c r="AB42" s="267"/>
      <c r="AC42" s="267"/>
      <c r="AD42" s="267"/>
      <c r="AE42" s="267"/>
      <c r="AF42" s="267"/>
      <c r="AG42" s="267"/>
      <c r="AH42" s="267"/>
      <c r="AI42" s="267"/>
      <c r="AJ42" s="268"/>
      <c r="AK42" s="266" t="s">
        <v>100</v>
      </c>
      <c r="AL42" s="267"/>
      <c r="AM42" s="267"/>
      <c r="AN42" s="267"/>
      <c r="AO42" s="267"/>
      <c r="AP42" s="267"/>
      <c r="AQ42" s="267"/>
      <c r="AR42" s="267"/>
      <c r="AS42" s="267"/>
      <c r="AT42" s="267"/>
      <c r="AU42" s="267"/>
      <c r="AV42" s="267"/>
      <c r="AW42" s="267"/>
      <c r="AX42" s="268"/>
      <c r="AY42" s="266" t="s">
        <v>93</v>
      </c>
      <c r="AZ42" s="267"/>
      <c r="BA42" s="267"/>
      <c r="BB42" s="267"/>
      <c r="BC42" s="267"/>
      <c r="BD42" s="267"/>
      <c r="BE42" s="267"/>
      <c r="BF42" s="267"/>
      <c r="BG42" s="267"/>
      <c r="BH42" s="267"/>
      <c r="BI42" s="267"/>
      <c r="BJ42" s="267"/>
      <c r="BK42" s="267"/>
      <c r="BL42" s="268"/>
      <c r="BM42" s="266" t="s">
        <v>94</v>
      </c>
      <c r="BN42" s="267"/>
      <c r="BO42" s="267"/>
      <c r="BP42" s="267"/>
      <c r="BQ42" s="267"/>
      <c r="BR42" s="267"/>
      <c r="BS42" s="267"/>
      <c r="BT42" s="267"/>
      <c r="BU42" s="267"/>
      <c r="BV42" s="267"/>
      <c r="BW42" s="267"/>
      <c r="BX42" s="267"/>
      <c r="BY42" s="268"/>
      <c r="BZ42" s="266" t="s">
        <v>95</v>
      </c>
      <c r="CA42" s="267"/>
      <c r="CB42" s="267"/>
      <c r="CC42" s="267"/>
      <c r="CD42" s="267"/>
      <c r="CE42" s="267"/>
      <c r="CF42" s="267"/>
      <c r="CG42" s="267"/>
      <c r="CH42" s="267"/>
      <c r="CI42" s="267"/>
      <c r="CJ42" s="267"/>
      <c r="CK42" s="267"/>
      <c r="CL42" s="267"/>
      <c r="CM42" s="268"/>
      <c r="CN42" s="266" t="s">
        <v>96</v>
      </c>
      <c r="CO42" s="267"/>
      <c r="CP42" s="267"/>
      <c r="CQ42" s="267"/>
      <c r="CR42" s="267"/>
      <c r="CS42" s="267"/>
      <c r="CT42" s="267"/>
      <c r="CU42" s="267"/>
      <c r="CV42" s="267"/>
      <c r="CW42" s="267"/>
      <c r="CX42" s="267"/>
      <c r="CY42" s="267"/>
      <c r="CZ42" s="267"/>
      <c r="DA42" s="267"/>
      <c r="DB42" s="268"/>
      <c r="DC42" s="266" t="s">
        <v>97</v>
      </c>
      <c r="DD42" s="267"/>
      <c r="DE42" s="267"/>
      <c r="DF42" s="267"/>
      <c r="DG42" s="267"/>
      <c r="DH42" s="267"/>
      <c r="DI42" s="267"/>
      <c r="DJ42" s="267"/>
      <c r="DK42" s="267"/>
      <c r="DL42" s="267"/>
      <c r="DM42" s="267"/>
      <c r="DN42" s="267"/>
      <c r="DO42" s="267"/>
      <c r="DP42" s="267"/>
      <c r="DQ42" s="267"/>
      <c r="DR42" s="267"/>
      <c r="DS42" s="268"/>
      <c r="DT42" s="266" t="s">
        <v>98</v>
      </c>
      <c r="DU42" s="267"/>
      <c r="DV42" s="267"/>
      <c r="DW42" s="267"/>
      <c r="DX42" s="267"/>
      <c r="DY42" s="267"/>
      <c r="DZ42" s="267"/>
      <c r="EA42" s="267"/>
      <c r="EB42" s="267"/>
      <c r="EC42" s="267"/>
      <c r="ED42" s="267"/>
      <c r="EE42" s="267"/>
      <c r="EF42" s="267"/>
      <c r="EG42" s="268"/>
    </row>
    <row r="43" spans="1:137" ht="12" customHeight="1">
      <c r="A43" s="254">
        <v>1</v>
      </c>
      <c r="B43" s="254"/>
      <c r="C43" s="254"/>
      <c r="D43" s="254"/>
      <c r="E43" s="254"/>
      <c r="F43" s="254">
        <v>2</v>
      </c>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4">
        <v>3</v>
      </c>
      <c r="AL43" s="254"/>
      <c r="AM43" s="254"/>
      <c r="AN43" s="254"/>
      <c r="AO43" s="254"/>
      <c r="AP43" s="254"/>
      <c r="AQ43" s="254"/>
      <c r="AR43" s="254"/>
      <c r="AS43" s="254"/>
      <c r="AT43" s="254"/>
      <c r="AU43" s="254"/>
      <c r="AV43" s="254"/>
      <c r="AW43" s="254"/>
      <c r="AX43" s="254"/>
      <c r="AY43" s="254">
        <v>4</v>
      </c>
      <c r="AZ43" s="254"/>
      <c r="BA43" s="254"/>
      <c r="BB43" s="254"/>
      <c r="BC43" s="254"/>
      <c r="BD43" s="254"/>
      <c r="BE43" s="254"/>
      <c r="BF43" s="254"/>
      <c r="BG43" s="254"/>
      <c r="BH43" s="254"/>
      <c r="BI43" s="254"/>
      <c r="BJ43" s="254"/>
      <c r="BK43" s="254"/>
      <c r="BL43" s="254"/>
      <c r="BM43" s="254">
        <v>5</v>
      </c>
      <c r="BN43" s="254"/>
      <c r="BO43" s="254"/>
      <c r="BP43" s="254"/>
      <c r="BQ43" s="254"/>
      <c r="BR43" s="254"/>
      <c r="BS43" s="254"/>
      <c r="BT43" s="254"/>
      <c r="BU43" s="254"/>
      <c r="BV43" s="254"/>
      <c r="BW43" s="254"/>
      <c r="BX43" s="254"/>
      <c r="BY43" s="254"/>
      <c r="BZ43" s="254">
        <v>6</v>
      </c>
      <c r="CA43" s="254"/>
      <c r="CB43" s="254"/>
      <c r="CC43" s="254"/>
      <c r="CD43" s="254"/>
      <c r="CE43" s="254"/>
      <c r="CF43" s="254"/>
      <c r="CG43" s="254"/>
      <c r="CH43" s="254"/>
      <c r="CI43" s="254"/>
      <c r="CJ43" s="254"/>
      <c r="CK43" s="254"/>
      <c r="CL43" s="254"/>
      <c r="CM43" s="254"/>
      <c r="CN43" s="254">
        <v>7</v>
      </c>
      <c r="CO43" s="254"/>
      <c r="CP43" s="254"/>
      <c r="CQ43" s="254"/>
      <c r="CR43" s="254"/>
      <c r="CS43" s="254"/>
      <c r="CT43" s="254"/>
      <c r="CU43" s="254"/>
      <c r="CV43" s="254"/>
      <c r="CW43" s="254"/>
      <c r="CX43" s="254"/>
      <c r="CY43" s="254"/>
      <c r="CZ43" s="254"/>
      <c r="DA43" s="254"/>
      <c r="DB43" s="254"/>
      <c r="DC43" s="254">
        <v>8</v>
      </c>
      <c r="DD43" s="254"/>
      <c r="DE43" s="254"/>
      <c r="DF43" s="254"/>
      <c r="DG43" s="254"/>
      <c r="DH43" s="254"/>
      <c r="DI43" s="254"/>
      <c r="DJ43" s="254"/>
      <c r="DK43" s="254"/>
      <c r="DL43" s="254"/>
      <c r="DM43" s="254"/>
      <c r="DN43" s="254"/>
      <c r="DO43" s="254"/>
      <c r="DP43" s="254"/>
      <c r="DQ43" s="254"/>
      <c r="DR43" s="254"/>
      <c r="DS43" s="254"/>
      <c r="DT43" s="254">
        <v>9</v>
      </c>
      <c r="DU43" s="254"/>
      <c r="DV43" s="254"/>
      <c r="DW43" s="254"/>
      <c r="DX43" s="254"/>
      <c r="DY43" s="254"/>
      <c r="DZ43" s="254"/>
      <c r="EA43" s="254"/>
      <c r="EB43" s="254"/>
      <c r="EC43" s="254"/>
      <c r="ED43" s="254"/>
      <c r="EE43" s="254"/>
      <c r="EF43" s="254"/>
      <c r="EG43" s="254"/>
    </row>
    <row r="44" spans="1:137" ht="15" customHeight="1">
      <c r="A44" s="255"/>
      <c r="B44" s="255"/>
      <c r="C44" s="255"/>
      <c r="D44" s="255"/>
      <c r="E44" s="255"/>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6"/>
      <c r="AL44" s="256"/>
      <c r="AM44" s="256"/>
      <c r="AN44" s="256"/>
      <c r="AO44" s="256"/>
      <c r="AP44" s="256"/>
      <c r="AQ44" s="256"/>
      <c r="AR44" s="256"/>
      <c r="AS44" s="256"/>
      <c r="AT44" s="256"/>
      <c r="AU44" s="256"/>
      <c r="AV44" s="256"/>
      <c r="AW44" s="256"/>
      <c r="AX44" s="256"/>
      <c r="AY44" s="254"/>
      <c r="AZ44" s="254"/>
      <c r="BA44" s="254"/>
      <c r="BB44" s="254"/>
      <c r="BC44" s="254"/>
      <c r="BD44" s="254"/>
      <c r="BE44" s="254"/>
      <c r="BF44" s="254"/>
      <c r="BG44" s="254"/>
      <c r="BH44" s="254"/>
      <c r="BI44" s="254"/>
      <c r="BJ44" s="254"/>
      <c r="BK44" s="254"/>
      <c r="BL44" s="254"/>
      <c r="BM44" s="254"/>
      <c r="BN44" s="254"/>
      <c r="BO44" s="254"/>
      <c r="BP44" s="254"/>
      <c r="BQ44" s="254"/>
      <c r="BR44" s="254"/>
      <c r="BS44" s="254"/>
      <c r="BT44" s="254"/>
      <c r="BU44" s="254"/>
      <c r="BV44" s="254"/>
      <c r="BW44" s="254"/>
      <c r="BX44" s="254"/>
      <c r="BY44" s="254"/>
      <c r="BZ44" s="254"/>
      <c r="CA44" s="254"/>
      <c r="CB44" s="254"/>
      <c r="CC44" s="254"/>
      <c r="CD44" s="254"/>
      <c r="CE44" s="254"/>
      <c r="CF44" s="254"/>
      <c r="CG44" s="254"/>
      <c r="CH44" s="254"/>
      <c r="CI44" s="254"/>
      <c r="CJ44" s="254"/>
      <c r="CK44" s="254"/>
      <c r="CL44" s="254"/>
      <c r="CM44" s="254"/>
      <c r="CN44" s="254"/>
      <c r="CO44" s="254"/>
      <c r="CP44" s="254"/>
      <c r="CQ44" s="254"/>
      <c r="CR44" s="254"/>
      <c r="CS44" s="254"/>
      <c r="CT44" s="254"/>
      <c r="CU44" s="254"/>
      <c r="CV44" s="254"/>
      <c r="CW44" s="254"/>
      <c r="CX44" s="254"/>
      <c r="CY44" s="254"/>
      <c r="CZ44" s="254"/>
      <c r="DA44" s="254"/>
      <c r="DB44" s="254"/>
      <c r="DC44" s="254"/>
      <c r="DD44" s="254"/>
      <c r="DE44" s="254"/>
      <c r="DF44" s="254"/>
      <c r="DG44" s="254"/>
      <c r="DH44" s="254"/>
      <c r="DI44" s="254"/>
      <c r="DJ44" s="254"/>
      <c r="DK44" s="254"/>
      <c r="DL44" s="254"/>
      <c r="DM44" s="254"/>
      <c r="DN44" s="254"/>
      <c r="DO44" s="254"/>
      <c r="DP44" s="254"/>
      <c r="DQ44" s="254"/>
      <c r="DR44" s="254"/>
      <c r="DS44" s="254"/>
      <c r="DT44" s="254"/>
      <c r="DU44" s="254"/>
      <c r="DV44" s="254"/>
      <c r="DW44" s="254"/>
      <c r="DX44" s="254"/>
      <c r="DY44" s="254"/>
      <c r="DZ44" s="254"/>
      <c r="EA44" s="254"/>
      <c r="EB44" s="254"/>
      <c r="EC44" s="254"/>
      <c r="ED44" s="254"/>
      <c r="EE44" s="254"/>
      <c r="EF44" s="254"/>
      <c r="EG44" s="254"/>
    </row>
    <row r="45" spans="1:137" ht="15" customHeight="1">
      <c r="A45" s="255"/>
      <c r="B45" s="255"/>
      <c r="C45" s="255"/>
      <c r="D45" s="255"/>
      <c r="E45" s="255"/>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6"/>
      <c r="AL45" s="256"/>
      <c r="AM45" s="256"/>
      <c r="AN45" s="256"/>
      <c r="AO45" s="256"/>
      <c r="AP45" s="256"/>
      <c r="AQ45" s="256"/>
      <c r="AR45" s="256"/>
      <c r="AS45" s="256"/>
      <c r="AT45" s="256"/>
      <c r="AU45" s="256"/>
      <c r="AV45" s="256"/>
      <c r="AW45" s="256"/>
      <c r="AX45" s="256"/>
      <c r="AY45" s="254"/>
      <c r="AZ45" s="254"/>
      <c r="BA45" s="254"/>
      <c r="BB45" s="254"/>
      <c r="BC45" s="254"/>
      <c r="BD45" s="254"/>
      <c r="BE45" s="254"/>
      <c r="BF45" s="254"/>
      <c r="BG45" s="254"/>
      <c r="BH45" s="254"/>
      <c r="BI45" s="254"/>
      <c r="BJ45" s="254"/>
      <c r="BK45" s="254"/>
      <c r="BL45" s="254"/>
      <c r="BM45" s="254"/>
      <c r="BN45" s="254"/>
      <c r="BO45" s="254"/>
      <c r="BP45" s="254"/>
      <c r="BQ45" s="254"/>
      <c r="BR45" s="254"/>
      <c r="BS45" s="254"/>
      <c r="BT45" s="254"/>
      <c r="BU45" s="254"/>
      <c r="BV45" s="254"/>
      <c r="BW45" s="254"/>
      <c r="BX45" s="254"/>
      <c r="BY45" s="254"/>
      <c r="BZ45" s="254"/>
      <c r="CA45" s="254"/>
      <c r="CB45" s="254"/>
      <c r="CC45" s="254"/>
      <c r="CD45" s="254"/>
      <c r="CE45" s="254"/>
      <c r="CF45" s="254"/>
      <c r="CG45" s="254"/>
      <c r="CH45" s="254"/>
      <c r="CI45" s="254"/>
      <c r="CJ45" s="254"/>
      <c r="CK45" s="254"/>
      <c r="CL45" s="254"/>
      <c r="CM45" s="254"/>
      <c r="CN45" s="254"/>
      <c r="CO45" s="254"/>
      <c r="CP45" s="254"/>
      <c r="CQ45" s="254"/>
      <c r="CR45" s="254"/>
      <c r="CS45" s="254"/>
      <c r="CT45" s="254"/>
      <c r="CU45" s="254"/>
      <c r="CV45" s="254"/>
      <c r="CW45" s="254"/>
      <c r="CX45" s="254"/>
      <c r="CY45" s="254"/>
      <c r="CZ45" s="254"/>
      <c r="DA45" s="254"/>
      <c r="DB45" s="254"/>
      <c r="DC45" s="254"/>
      <c r="DD45" s="254"/>
      <c r="DE45" s="254"/>
      <c r="DF45" s="254"/>
      <c r="DG45" s="254"/>
      <c r="DH45" s="254"/>
      <c r="DI45" s="254"/>
      <c r="DJ45" s="254"/>
      <c r="DK45" s="254"/>
      <c r="DL45" s="254"/>
      <c r="DM45" s="254"/>
      <c r="DN45" s="254"/>
      <c r="DO45" s="254"/>
      <c r="DP45" s="254"/>
      <c r="DQ45" s="254"/>
      <c r="DR45" s="254"/>
      <c r="DS45" s="254"/>
      <c r="DT45" s="254"/>
      <c r="DU45" s="254"/>
      <c r="DV45" s="254"/>
      <c r="DW45" s="254"/>
      <c r="DX45" s="254"/>
      <c r="DY45" s="254"/>
      <c r="DZ45" s="254"/>
      <c r="EA45" s="254"/>
      <c r="EB45" s="254"/>
      <c r="EC45" s="254"/>
      <c r="ED45" s="254"/>
      <c r="EE45" s="254"/>
      <c r="EF45" s="254"/>
      <c r="EG45" s="254"/>
    </row>
    <row r="46" spans="1:137" ht="15" customHeight="1">
      <c r="A46" s="255"/>
      <c r="B46" s="255"/>
      <c r="C46" s="255"/>
      <c r="D46" s="255"/>
      <c r="E46" s="255"/>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256"/>
      <c r="AL46" s="256"/>
      <c r="AM46" s="256"/>
      <c r="AN46" s="256"/>
      <c r="AO46" s="256"/>
      <c r="AP46" s="256"/>
      <c r="AQ46" s="256"/>
      <c r="AR46" s="256"/>
      <c r="AS46" s="256"/>
      <c r="AT46" s="256"/>
      <c r="AU46" s="256"/>
      <c r="AV46" s="256"/>
      <c r="AW46" s="256"/>
      <c r="AX46" s="256"/>
      <c r="AY46" s="254"/>
      <c r="AZ46" s="254"/>
      <c r="BA46" s="254"/>
      <c r="BB46" s="254"/>
      <c r="BC46" s="254"/>
      <c r="BD46" s="254"/>
      <c r="BE46" s="254"/>
      <c r="BF46" s="254"/>
      <c r="BG46" s="254"/>
      <c r="BH46" s="254"/>
      <c r="BI46" s="254"/>
      <c r="BJ46" s="254"/>
      <c r="BK46" s="254"/>
      <c r="BL46" s="254"/>
      <c r="BM46" s="254"/>
      <c r="BN46" s="254"/>
      <c r="BO46" s="254"/>
      <c r="BP46" s="254"/>
      <c r="BQ46" s="254"/>
      <c r="BR46" s="254"/>
      <c r="BS46" s="254"/>
      <c r="BT46" s="254"/>
      <c r="BU46" s="254"/>
      <c r="BV46" s="254"/>
      <c r="BW46" s="254"/>
      <c r="BX46" s="254"/>
      <c r="BY46" s="254"/>
      <c r="BZ46" s="254"/>
      <c r="CA46" s="254"/>
      <c r="CB46" s="254"/>
      <c r="CC46" s="254"/>
      <c r="CD46" s="254"/>
      <c r="CE46" s="254"/>
      <c r="CF46" s="254"/>
      <c r="CG46" s="254"/>
      <c r="CH46" s="254"/>
      <c r="CI46" s="254"/>
      <c r="CJ46" s="254"/>
      <c r="CK46" s="254"/>
      <c r="CL46" s="254"/>
      <c r="CM46" s="254"/>
      <c r="CN46" s="254"/>
      <c r="CO46" s="254"/>
      <c r="CP46" s="254"/>
      <c r="CQ46" s="254"/>
      <c r="CR46" s="254"/>
      <c r="CS46" s="254"/>
      <c r="CT46" s="254"/>
      <c r="CU46" s="254"/>
      <c r="CV46" s="254"/>
      <c r="CW46" s="254"/>
      <c r="CX46" s="254"/>
      <c r="CY46" s="254"/>
      <c r="CZ46" s="254"/>
      <c r="DA46" s="254"/>
      <c r="DB46" s="254"/>
      <c r="DC46" s="254"/>
      <c r="DD46" s="254"/>
      <c r="DE46" s="254"/>
      <c r="DF46" s="254"/>
      <c r="DG46" s="254"/>
      <c r="DH46" s="254"/>
      <c r="DI46" s="254"/>
      <c r="DJ46" s="254"/>
      <c r="DK46" s="254"/>
      <c r="DL46" s="254"/>
      <c r="DM46" s="254"/>
      <c r="DN46" s="254"/>
      <c r="DO46" s="254"/>
      <c r="DP46" s="254"/>
      <c r="DQ46" s="254"/>
      <c r="DR46" s="254"/>
      <c r="DS46" s="254"/>
      <c r="DT46" s="254"/>
      <c r="DU46" s="254"/>
      <c r="DV46" s="254"/>
      <c r="DW46" s="254"/>
      <c r="DX46" s="254"/>
      <c r="DY46" s="254"/>
      <c r="DZ46" s="254"/>
      <c r="EA46" s="254"/>
      <c r="EB46" s="254"/>
      <c r="EC46" s="254"/>
      <c r="ED46" s="254"/>
      <c r="EE46" s="254"/>
      <c r="EF46" s="254"/>
      <c r="EG46" s="254"/>
    </row>
    <row r="47" spans="1:137" ht="15" customHeight="1">
      <c r="A47" s="257"/>
      <c r="B47" s="258"/>
      <c r="C47" s="258"/>
      <c r="D47" s="258"/>
      <c r="E47" s="259"/>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6"/>
      <c r="AJ47" s="256"/>
      <c r="AK47" s="260"/>
      <c r="AL47" s="261"/>
      <c r="AM47" s="261"/>
      <c r="AN47" s="261"/>
      <c r="AO47" s="261"/>
      <c r="AP47" s="261"/>
      <c r="AQ47" s="261"/>
      <c r="AR47" s="261"/>
      <c r="AS47" s="261"/>
      <c r="AT47" s="261"/>
      <c r="AU47" s="261"/>
      <c r="AV47" s="261"/>
      <c r="AW47" s="261"/>
      <c r="AX47" s="262"/>
      <c r="AY47" s="263"/>
      <c r="AZ47" s="264"/>
      <c r="BA47" s="264"/>
      <c r="BB47" s="264"/>
      <c r="BC47" s="264"/>
      <c r="BD47" s="264"/>
      <c r="BE47" s="264"/>
      <c r="BF47" s="264"/>
      <c r="BG47" s="264"/>
      <c r="BH47" s="264"/>
      <c r="BI47" s="264"/>
      <c r="BJ47" s="264"/>
      <c r="BK47" s="264"/>
      <c r="BL47" s="265"/>
      <c r="BM47" s="263"/>
      <c r="BN47" s="264"/>
      <c r="BO47" s="264"/>
      <c r="BP47" s="264"/>
      <c r="BQ47" s="264"/>
      <c r="BR47" s="264"/>
      <c r="BS47" s="264"/>
      <c r="BT47" s="264"/>
      <c r="BU47" s="264"/>
      <c r="BV47" s="264"/>
      <c r="BW47" s="264"/>
      <c r="BX47" s="264"/>
      <c r="BY47" s="265"/>
      <c r="BZ47" s="263"/>
      <c r="CA47" s="264"/>
      <c r="CB47" s="264"/>
      <c r="CC47" s="264"/>
      <c r="CD47" s="264"/>
      <c r="CE47" s="264"/>
      <c r="CF47" s="264"/>
      <c r="CG47" s="264"/>
      <c r="CH47" s="264"/>
      <c r="CI47" s="264"/>
      <c r="CJ47" s="264"/>
      <c r="CK47" s="264"/>
      <c r="CL47" s="264"/>
      <c r="CM47" s="265"/>
      <c r="CN47" s="263"/>
      <c r="CO47" s="264"/>
      <c r="CP47" s="264"/>
      <c r="CQ47" s="264"/>
      <c r="CR47" s="264"/>
      <c r="CS47" s="264"/>
      <c r="CT47" s="264"/>
      <c r="CU47" s="264"/>
      <c r="CV47" s="264"/>
      <c r="CW47" s="264"/>
      <c r="CX47" s="264"/>
      <c r="CY47" s="264"/>
      <c r="CZ47" s="264"/>
      <c r="DA47" s="264"/>
      <c r="DB47" s="265"/>
      <c r="DC47" s="263"/>
      <c r="DD47" s="264"/>
      <c r="DE47" s="264"/>
      <c r="DF47" s="264"/>
      <c r="DG47" s="264"/>
      <c r="DH47" s="264"/>
      <c r="DI47" s="264"/>
      <c r="DJ47" s="264"/>
      <c r="DK47" s="264"/>
      <c r="DL47" s="264"/>
      <c r="DM47" s="264"/>
      <c r="DN47" s="264"/>
      <c r="DO47" s="264"/>
      <c r="DP47" s="264"/>
      <c r="DQ47" s="264"/>
      <c r="DR47" s="264"/>
      <c r="DS47" s="265"/>
      <c r="DT47" s="263"/>
      <c r="DU47" s="264"/>
      <c r="DV47" s="264"/>
      <c r="DW47" s="264"/>
      <c r="DX47" s="264"/>
      <c r="DY47" s="264"/>
      <c r="DZ47" s="264"/>
      <c r="EA47" s="264"/>
      <c r="EB47" s="264"/>
      <c r="EC47" s="264"/>
      <c r="ED47" s="264"/>
      <c r="EE47" s="264"/>
      <c r="EF47" s="264"/>
      <c r="EG47" s="265"/>
    </row>
    <row r="48" spans="1:137" ht="15" customHeight="1">
      <c r="A48" s="257"/>
      <c r="B48" s="258"/>
      <c r="C48" s="258"/>
      <c r="D48" s="258"/>
      <c r="E48" s="259"/>
      <c r="F48" s="260"/>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2"/>
      <c r="AK48" s="260"/>
      <c r="AL48" s="261"/>
      <c r="AM48" s="261"/>
      <c r="AN48" s="261"/>
      <c r="AO48" s="261"/>
      <c r="AP48" s="261"/>
      <c r="AQ48" s="261"/>
      <c r="AR48" s="261"/>
      <c r="AS48" s="261"/>
      <c r="AT48" s="261"/>
      <c r="AU48" s="261"/>
      <c r="AV48" s="261"/>
      <c r="AW48" s="261"/>
      <c r="AX48" s="262"/>
      <c r="AY48" s="263"/>
      <c r="AZ48" s="264"/>
      <c r="BA48" s="264"/>
      <c r="BB48" s="264"/>
      <c r="BC48" s="264"/>
      <c r="BD48" s="264"/>
      <c r="BE48" s="264"/>
      <c r="BF48" s="264"/>
      <c r="BG48" s="264"/>
      <c r="BH48" s="264"/>
      <c r="BI48" s="264"/>
      <c r="BJ48" s="264"/>
      <c r="BK48" s="264"/>
      <c r="BL48" s="265"/>
      <c r="BM48" s="263"/>
      <c r="BN48" s="264"/>
      <c r="BO48" s="264"/>
      <c r="BP48" s="264"/>
      <c r="BQ48" s="264"/>
      <c r="BR48" s="264"/>
      <c r="BS48" s="264"/>
      <c r="BT48" s="264"/>
      <c r="BU48" s="264"/>
      <c r="BV48" s="264"/>
      <c r="BW48" s="264"/>
      <c r="BX48" s="264"/>
      <c r="BY48" s="265"/>
      <c r="BZ48" s="263"/>
      <c r="CA48" s="264"/>
      <c r="CB48" s="264"/>
      <c r="CC48" s="264"/>
      <c r="CD48" s="264"/>
      <c r="CE48" s="264"/>
      <c r="CF48" s="264"/>
      <c r="CG48" s="264"/>
      <c r="CH48" s="264"/>
      <c r="CI48" s="264"/>
      <c r="CJ48" s="264"/>
      <c r="CK48" s="264"/>
      <c r="CL48" s="264"/>
      <c r="CM48" s="265"/>
      <c r="CN48" s="263"/>
      <c r="CO48" s="264"/>
      <c r="CP48" s="264"/>
      <c r="CQ48" s="264"/>
      <c r="CR48" s="264"/>
      <c r="CS48" s="264"/>
      <c r="CT48" s="264"/>
      <c r="CU48" s="264"/>
      <c r="CV48" s="264"/>
      <c r="CW48" s="264"/>
      <c r="CX48" s="264"/>
      <c r="CY48" s="264"/>
      <c r="CZ48" s="264"/>
      <c r="DA48" s="264"/>
      <c r="DB48" s="265"/>
      <c r="DC48" s="263"/>
      <c r="DD48" s="264"/>
      <c r="DE48" s="264"/>
      <c r="DF48" s="264"/>
      <c r="DG48" s="264"/>
      <c r="DH48" s="264"/>
      <c r="DI48" s="264"/>
      <c r="DJ48" s="264"/>
      <c r="DK48" s="264"/>
      <c r="DL48" s="264"/>
      <c r="DM48" s="264"/>
      <c r="DN48" s="264"/>
      <c r="DO48" s="264"/>
      <c r="DP48" s="264"/>
      <c r="DQ48" s="264"/>
      <c r="DR48" s="264"/>
      <c r="DS48" s="265"/>
      <c r="DT48" s="263"/>
      <c r="DU48" s="264"/>
      <c r="DV48" s="264"/>
      <c r="DW48" s="264"/>
      <c r="DX48" s="264"/>
      <c r="DY48" s="264"/>
      <c r="DZ48" s="264"/>
      <c r="EA48" s="264"/>
      <c r="EB48" s="264"/>
      <c r="EC48" s="264"/>
      <c r="ED48" s="264"/>
      <c r="EE48" s="264"/>
      <c r="EF48" s="264"/>
      <c r="EG48" s="265"/>
    </row>
    <row r="49" spans="1:137" ht="15" customHeight="1">
      <c r="A49" s="257"/>
      <c r="B49" s="258"/>
      <c r="C49" s="258"/>
      <c r="D49" s="258"/>
      <c r="E49" s="259"/>
      <c r="F49" s="260"/>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2"/>
      <c r="AK49" s="260"/>
      <c r="AL49" s="261"/>
      <c r="AM49" s="261"/>
      <c r="AN49" s="261"/>
      <c r="AO49" s="261"/>
      <c r="AP49" s="261"/>
      <c r="AQ49" s="261"/>
      <c r="AR49" s="261"/>
      <c r="AS49" s="261"/>
      <c r="AT49" s="261"/>
      <c r="AU49" s="261"/>
      <c r="AV49" s="261"/>
      <c r="AW49" s="261"/>
      <c r="AX49" s="262"/>
      <c r="AY49" s="263"/>
      <c r="AZ49" s="264"/>
      <c r="BA49" s="264"/>
      <c r="BB49" s="264"/>
      <c r="BC49" s="264"/>
      <c r="BD49" s="264"/>
      <c r="BE49" s="264"/>
      <c r="BF49" s="264"/>
      <c r="BG49" s="264"/>
      <c r="BH49" s="264"/>
      <c r="BI49" s="264"/>
      <c r="BJ49" s="264"/>
      <c r="BK49" s="264"/>
      <c r="BL49" s="265"/>
      <c r="BM49" s="263"/>
      <c r="BN49" s="264"/>
      <c r="BO49" s="264"/>
      <c r="BP49" s="264"/>
      <c r="BQ49" s="264"/>
      <c r="BR49" s="264"/>
      <c r="BS49" s="264"/>
      <c r="BT49" s="264"/>
      <c r="BU49" s="264"/>
      <c r="BV49" s="264"/>
      <c r="BW49" s="264"/>
      <c r="BX49" s="264"/>
      <c r="BY49" s="265"/>
      <c r="BZ49" s="263"/>
      <c r="CA49" s="264"/>
      <c r="CB49" s="264"/>
      <c r="CC49" s="264"/>
      <c r="CD49" s="264"/>
      <c r="CE49" s="264"/>
      <c r="CF49" s="264"/>
      <c r="CG49" s="264"/>
      <c r="CH49" s="264"/>
      <c r="CI49" s="264"/>
      <c r="CJ49" s="264"/>
      <c r="CK49" s="264"/>
      <c r="CL49" s="264"/>
      <c r="CM49" s="265"/>
      <c r="CN49" s="263"/>
      <c r="CO49" s="264"/>
      <c r="CP49" s="264"/>
      <c r="CQ49" s="264"/>
      <c r="CR49" s="264"/>
      <c r="CS49" s="264"/>
      <c r="CT49" s="264"/>
      <c r="CU49" s="264"/>
      <c r="CV49" s="264"/>
      <c r="CW49" s="264"/>
      <c r="CX49" s="264"/>
      <c r="CY49" s="264"/>
      <c r="CZ49" s="264"/>
      <c r="DA49" s="264"/>
      <c r="DB49" s="265"/>
      <c r="DC49" s="263"/>
      <c r="DD49" s="264"/>
      <c r="DE49" s="264"/>
      <c r="DF49" s="264"/>
      <c r="DG49" s="264"/>
      <c r="DH49" s="264"/>
      <c r="DI49" s="264"/>
      <c r="DJ49" s="264"/>
      <c r="DK49" s="264"/>
      <c r="DL49" s="264"/>
      <c r="DM49" s="264"/>
      <c r="DN49" s="264"/>
      <c r="DO49" s="264"/>
      <c r="DP49" s="264"/>
      <c r="DQ49" s="264"/>
      <c r="DR49" s="264"/>
      <c r="DS49" s="265"/>
      <c r="DT49" s="263"/>
      <c r="DU49" s="264"/>
      <c r="DV49" s="264"/>
      <c r="DW49" s="264"/>
      <c r="DX49" s="264"/>
      <c r="DY49" s="264"/>
      <c r="DZ49" s="264"/>
      <c r="EA49" s="264"/>
      <c r="EB49" s="264"/>
      <c r="EC49" s="264"/>
      <c r="ED49" s="264"/>
      <c r="EE49" s="264"/>
      <c r="EF49" s="264"/>
      <c r="EG49" s="265"/>
    </row>
    <row r="50" spans="1:137" ht="15" customHeight="1">
      <c r="A50" s="257"/>
      <c r="B50" s="258"/>
      <c r="C50" s="258"/>
      <c r="D50" s="258"/>
      <c r="E50" s="259"/>
      <c r="F50" s="260"/>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2"/>
      <c r="AK50" s="260"/>
      <c r="AL50" s="261"/>
      <c r="AM50" s="261"/>
      <c r="AN50" s="261"/>
      <c r="AO50" s="261"/>
      <c r="AP50" s="261"/>
      <c r="AQ50" s="261"/>
      <c r="AR50" s="261"/>
      <c r="AS50" s="261"/>
      <c r="AT50" s="261"/>
      <c r="AU50" s="261"/>
      <c r="AV50" s="261"/>
      <c r="AW50" s="261"/>
      <c r="AX50" s="262"/>
      <c r="AY50" s="263"/>
      <c r="AZ50" s="264"/>
      <c r="BA50" s="264"/>
      <c r="BB50" s="264"/>
      <c r="BC50" s="264"/>
      <c r="BD50" s="264"/>
      <c r="BE50" s="264"/>
      <c r="BF50" s="264"/>
      <c r="BG50" s="264"/>
      <c r="BH50" s="264"/>
      <c r="BI50" s="264"/>
      <c r="BJ50" s="264"/>
      <c r="BK50" s="264"/>
      <c r="BL50" s="265"/>
      <c r="BM50" s="263"/>
      <c r="BN50" s="264"/>
      <c r="BO50" s="264"/>
      <c r="BP50" s="264"/>
      <c r="BQ50" s="264"/>
      <c r="BR50" s="264"/>
      <c r="BS50" s="264"/>
      <c r="BT50" s="264"/>
      <c r="BU50" s="264"/>
      <c r="BV50" s="264"/>
      <c r="BW50" s="264"/>
      <c r="BX50" s="264"/>
      <c r="BY50" s="265"/>
      <c r="BZ50" s="263"/>
      <c r="CA50" s="264"/>
      <c r="CB50" s="264"/>
      <c r="CC50" s="264"/>
      <c r="CD50" s="264"/>
      <c r="CE50" s="264"/>
      <c r="CF50" s="264"/>
      <c r="CG50" s="264"/>
      <c r="CH50" s="264"/>
      <c r="CI50" s="264"/>
      <c r="CJ50" s="264"/>
      <c r="CK50" s="264"/>
      <c r="CL50" s="264"/>
      <c r="CM50" s="265"/>
      <c r="CN50" s="263"/>
      <c r="CO50" s="264"/>
      <c r="CP50" s="264"/>
      <c r="CQ50" s="264"/>
      <c r="CR50" s="264"/>
      <c r="CS50" s="264"/>
      <c r="CT50" s="264"/>
      <c r="CU50" s="264"/>
      <c r="CV50" s="264"/>
      <c r="CW50" s="264"/>
      <c r="CX50" s="264"/>
      <c r="CY50" s="264"/>
      <c r="CZ50" s="264"/>
      <c r="DA50" s="264"/>
      <c r="DB50" s="265"/>
      <c r="DC50" s="263"/>
      <c r="DD50" s="264"/>
      <c r="DE50" s="264"/>
      <c r="DF50" s="264"/>
      <c r="DG50" s="264"/>
      <c r="DH50" s="264"/>
      <c r="DI50" s="264"/>
      <c r="DJ50" s="264"/>
      <c r="DK50" s="264"/>
      <c r="DL50" s="264"/>
      <c r="DM50" s="264"/>
      <c r="DN50" s="264"/>
      <c r="DO50" s="264"/>
      <c r="DP50" s="264"/>
      <c r="DQ50" s="264"/>
      <c r="DR50" s="264"/>
      <c r="DS50" s="265"/>
      <c r="DT50" s="263"/>
      <c r="DU50" s="264"/>
      <c r="DV50" s="264"/>
      <c r="DW50" s="264"/>
      <c r="DX50" s="264"/>
      <c r="DY50" s="264"/>
      <c r="DZ50" s="264"/>
      <c r="EA50" s="264"/>
      <c r="EB50" s="264"/>
      <c r="EC50" s="264"/>
      <c r="ED50" s="264"/>
      <c r="EE50" s="264"/>
      <c r="EF50" s="264"/>
      <c r="EG50" s="265"/>
    </row>
    <row r="51" spans="1:137" ht="15" customHeight="1">
      <c r="A51" s="257"/>
      <c r="B51" s="258"/>
      <c r="C51" s="258"/>
      <c r="D51" s="258"/>
      <c r="E51" s="259"/>
      <c r="F51" s="260"/>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s="261"/>
      <c r="AJ51" s="262"/>
      <c r="AK51" s="260"/>
      <c r="AL51" s="261"/>
      <c r="AM51" s="261"/>
      <c r="AN51" s="261"/>
      <c r="AO51" s="261"/>
      <c r="AP51" s="261"/>
      <c r="AQ51" s="261"/>
      <c r="AR51" s="261"/>
      <c r="AS51" s="261"/>
      <c r="AT51" s="261"/>
      <c r="AU51" s="261"/>
      <c r="AV51" s="261"/>
      <c r="AW51" s="261"/>
      <c r="AX51" s="262"/>
      <c r="AY51" s="263"/>
      <c r="AZ51" s="264"/>
      <c r="BA51" s="264"/>
      <c r="BB51" s="264"/>
      <c r="BC51" s="264"/>
      <c r="BD51" s="264"/>
      <c r="BE51" s="264"/>
      <c r="BF51" s="264"/>
      <c r="BG51" s="264"/>
      <c r="BH51" s="264"/>
      <c r="BI51" s="264"/>
      <c r="BJ51" s="264"/>
      <c r="BK51" s="264"/>
      <c r="BL51" s="265"/>
      <c r="BM51" s="263"/>
      <c r="BN51" s="264"/>
      <c r="BO51" s="264"/>
      <c r="BP51" s="264"/>
      <c r="BQ51" s="264"/>
      <c r="BR51" s="264"/>
      <c r="BS51" s="264"/>
      <c r="BT51" s="264"/>
      <c r="BU51" s="264"/>
      <c r="BV51" s="264"/>
      <c r="BW51" s="264"/>
      <c r="BX51" s="264"/>
      <c r="BY51" s="265"/>
      <c r="BZ51" s="263"/>
      <c r="CA51" s="264"/>
      <c r="CB51" s="264"/>
      <c r="CC51" s="264"/>
      <c r="CD51" s="264"/>
      <c r="CE51" s="264"/>
      <c r="CF51" s="264"/>
      <c r="CG51" s="264"/>
      <c r="CH51" s="264"/>
      <c r="CI51" s="264"/>
      <c r="CJ51" s="264"/>
      <c r="CK51" s="264"/>
      <c r="CL51" s="264"/>
      <c r="CM51" s="265"/>
      <c r="CN51" s="263"/>
      <c r="CO51" s="264"/>
      <c r="CP51" s="264"/>
      <c r="CQ51" s="264"/>
      <c r="CR51" s="264"/>
      <c r="CS51" s="264"/>
      <c r="CT51" s="264"/>
      <c r="CU51" s="264"/>
      <c r="CV51" s="264"/>
      <c r="CW51" s="264"/>
      <c r="CX51" s="264"/>
      <c r="CY51" s="264"/>
      <c r="CZ51" s="264"/>
      <c r="DA51" s="264"/>
      <c r="DB51" s="265"/>
      <c r="DC51" s="263"/>
      <c r="DD51" s="264"/>
      <c r="DE51" s="264"/>
      <c r="DF51" s="264"/>
      <c r="DG51" s="264"/>
      <c r="DH51" s="264"/>
      <c r="DI51" s="264"/>
      <c r="DJ51" s="264"/>
      <c r="DK51" s="264"/>
      <c r="DL51" s="264"/>
      <c r="DM51" s="264"/>
      <c r="DN51" s="264"/>
      <c r="DO51" s="264"/>
      <c r="DP51" s="264"/>
      <c r="DQ51" s="264"/>
      <c r="DR51" s="264"/>
      <c r="DS51" s="265"/>
      <c r="DT51" s="263"/>
      <c r="DU51" s="264"/>
      <c r="DV51" s="264"/>
      <c r="DW51" s="264"/>
      <c r="DX51" s="264"/>
      <c r="DY51" s="264"/>
      <c r="DZ51" s="264"/>
      <c r="EA51" s="264"/>
      <c r="EB51" s="264"/>
      <c r="EC51" s="264"/>
      <c r="ED51" s="264"/>
      <c r="EE51" s="264"/>
      <c r="EF51" s="264"/>
      <c r="EG51" s="265"/>
    </row>
    <row r="52" spans="1:137" ht="15" customHeight="1">
      <c r="A52" s="257"/>
      <c r="B52" s="258"/>
      <c r="C52" s="258"/>
      <c r="D52" s="258"/>
      <c r="E52" s="259"/>
      <c r="F52" s="260"/>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2"/>
      <c r="AK52" s="260"/>
      <c r="AL52" s="261"/>
      <c r="AM52" s="261"/>
      <c r="AN52" s="261"/>
      <c r="AO52" s="261"/>
      <c r="AP52" s="261"/>
      <c r="AQ52" s="261"/>
      <c r="AR52" s="261"/>
      <c r="AS52" s="261"/>
      <c r="AT52" s="261"/>
      <c r="AU52" s="261"/>
      <c r="AV52" s="261"/>
      <c r="AW52" s="261"/>
      <c r="AX52" s="262"/>
      <c r="AY52" s="263"/>
      <c r="AZ52" s="264"/>
      <c r="BA52" s="264"/>
      <c r="BB52" s="264"/>
      <c r="BC52" s="264"/>
      <c r="BD52" s="264"/>
      <c r="BE52" s="264"/>
      <c r="BF52" s="264"/>
      <c r="BG52" s="264"/>
      <c r="BH52" s="264"/>
      <c r="BI52" s="264"/>
      <c r="BJ52" s="264"/>
      <c r="BK52" s="264"/>
      <c r="BL52" s="265"/>
      <c r="BM52" s="263"/>
      <c r="BN52" s="264"/>
      <c r="BO52" s="264"/>
      <c r="BP52" s="264"/>
      <c r="BQ52" s="264"/>
      <c r="BR52" s="264"/>
      <c r="BS52" s="264"/>
      <c r="BT52" s="264"/>
      <c r="BU52" s="264"/>
      <c r="BV52" s="264"/>
      <c r="BW52" s="264"/>
      <c r="BX52" s="264"/>
      <c r="BY52" s="265"/>
      <c r="BZ52" s="263"/>
      <c r="CA52" s="264"/>
      <c r="CB52" s="264"/>
      <c r="CC52" s="264"/>
      <c r="CD52" s="264"/>
      <c r="CE52" s="264"/>
      <c r="CF52" s="264"/>
      <c r="CG52" s="264"/>
      <c r="CH52" s="264"/>
      <c r="CI52" s="264"/>
      <c r="CJ52" s="264"/>
      <c r="CK52" s="264"/>
      <c r="CL52" s="264"/>
      <c r="CM52" s="265"/>
      <c r="CN52" s="263"/>
      <c r="CO52" s="264"/>
      <c r="CP52" s="264"/>
      <c r="CQ52" s="264"/>
      <c r="CR52" s="264"/>
      <c r="CS52" s="264"/>
      <c r="CT52" s="264"/>
      <c r="CU52" s="264"/>
      <c r="CV52" s="264"/>
      <c r="CW52" s="264"/>
      <c r="CX52" s="264"/>
      <c r="CY52" s="264"/>
      <c r="CZ52" s="264"/>
      <c r="DA52" s="264"/>
      <c r="DB52" s="265"/>
      <c r="DC52" s="263"/>
      <c r="DD52" s="264"/>
      <c r="DE52" s="264"/>
      <c r="DF52" s="264"/>
      <c r="DG52" s="264"/>
      <c r="DH52" s="264"/>
      <c r="DI52" s="264"/>
      <c r="DJ52" s="264"/>
      <c r="DK52" s="264"/>
      <c r="DL52" s="264"/>
      <c r="DM52" s="264"/>
      <c r="DN52" s="264"/>
      <c r="DO52" s="264"/>
      <c r="DP52" s="264"/>
      <c r="DQ52" s="264"/>
      <c r="DR52" s="264"/>
      <c r="DS52" s="265"/>
      <c r="DT52" s="263"/>
      <c r="DU52" s="264"/>
      <c r="DV52" s="264"/>
      <c r="DW52" s="264"/>
      <c r="DX52" s="264"/>
      <c r="DY52" s="264"/>
      <c r="DZ52" s="264"/>
      <c r="EA52" s="264"/>
      <c r="EB52" s="264"/>
      <c r="EC52" s="264"/>
      <c r="ED52" s="264"/>
      <c r="EE52" s="264"/>
      <c r="EF52" s="264"/>
      <c r="EG52" s="265"/>
    </row>
    <row r="53" spans="1:137" ht="15" customHeight="1">
      <c r="A53" s="257"/>
      <c r="B53" s="258"/>
      <c r="C53" s="258"/>
      <c r="D53" s="258"/>
      <c r="E53" s="259"/>
      <c r="F53" s="260"/>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2"/>
      <c r="AK53" s="260"/>
      <c r="AL53" s="261"/>
      <c r="AM53" s="261"/>
      <c r="AN53" s="261"/>
      <c r="AO53" s="261"/>
      <c r="AP53" s="261"/>
      <c r="AQ53" s="261"/>
      <c r="AR53" s="261"/>
      <c r="AS53" s="261"/>
      <c r="AT53" s="261"/>
      <c r="AU53" s="261"/>
      <c r="AV53" s="261"/>
      <c r="AW53" s="261"/>
      <c r="AX53" s="262"/>
      <c r="AY53" s="263"/>
      <c r="AZ53" s="264"/>
      <c r="BA53" s="264"/>
      <c r="BB53" s="264"/>
      <c r="BC53" s="264"/>
      <c r="BD53" s="264"/>
      <c r="BE53" s="264"/>
      <c r="BF53" s="264"/>
      <c r="BG53" s="264"/>
      <c r="BH53" s="264"/>
      <c r="BI53" s="264"/>
      <c r="BJ53" s="264"/>
      <c r="BK53" s="264"/>
      <c r="BL53" s="265"/>
      <c r="BM53" s="263"/>
      <c r="BN53" s="264"/>
      <c r="BO53" s="264"/>
      <c r="BP53" s="264"/>
      <c r="BQ53" s="264"/>
      <c r="BR53" s="264"/>
      <c r="BS53" s="264"/>
      <c r="BT53" s="264"/>
      <c r="BU53" s="264"/>
      <c r="BV53" s="264"/>
      <c r="BW53" s="264"/>
      <c r="BX53" s="264"/>
      <c r="BY53" s="265"/>
      <c r="BZ53" s="263"/>
      <c r="CA53" s="264"/>
      <c r="CB53" s="264"/>
      <c r="CC53" s="264"/>
      <c r="CD53" s="264"/>
      <c r="CE53" s="264"/>
      <c r="CF53" s="264"/>
      <c r="CG53" s="264"/>
      <c r="CH53" s="264"/>
      <c r="CI53" s="264"/>
      <c r="CJ53" s="264"/>
      <c r="CK53" s="264"/>
      <c r="CL53" s="264"/>
      <c r="CM53" s="265"/>
      <c r="CN53" s="263"/>
      <c r="CO53" s="264"/>
      <c r="CP53" s="264"/>
      <c r="CQ53" s="264"/>
      <c r="CR53" s="264"/>
      <c r="CS53" s="264"/>
      <c r="CT53" s="264"/>
      <c r="CU53" s="264"/>
      <c r="CV53" s="264"/>
      <c r="CW53" s="264"/>
      <c r="CX53" s="264"/>
      <c r="CY53" s="264"/>
      <c r="CZ53" s="264"/>
      <c r="DA53" s="264"/>
      <c r="DB53" s="265"/>
      <c r="DC53" s="263"/>
      <c r="DD53" s="264"/>
      <c r="DE53" s="264"/>
      <c r="DF53" s="264"/>
      <c r="DG53" s="264"/>
      <c r="DH53" s="264"/>
      <c r="DI53" s="264"/>
      <c r="DJ53" s="264"/>
      <c r="DK53" s="264"/>
      <c r="DL53" s="264"/>
      <c r="DM53" s="264"/>
      <c r="DN53" s="264"/>
      <c r="DO53" s="264"/>
      <c r="DP53" s="264"/>
      <c r="DQ53" s="264"/>
      <c r="DR53" s="264"/>
      <c r="DS53" s="265"/>
      <c r="DT53" s="263"/>
      <c r="DU53" s="264"/>
      <c r="DV53" s="264"/>
      <c r="DW53" s="264"/>
      <c r="DX53" s="264"/>
      <c r="DY53" s="264"/>
      <c r="DZ53" s="264"/>
      <c r="EA53" s="264"/>
      <c r="EB53" s="264"/>
      <c r="EC53" s="264"/>
      <c r="ED53" s="264"/>
      <c r="EE53" s="264"/>
      <c r="EF53" s="264"/>
      <c r="EG53" s="265"/>
    </row>
    <row r="54" spans="1:137" ht="15" customHeight="1">
      <c r="A54" s="257"/>
      <c r="B54" s="258"/>
      <c r="C54" s="258"/>
      <c r="D54" s="258"/>
      <c r="E54" s="259"/>
      <c r="F54" s="260"/>
      <c r="G54" s="261"/>
      <c r="H54" s="261"/>
      <c r="I54" s="261"/>
      <c r="J54" s="261"/>
      <c r="K54" s="261"/>
      <c r="L54" s="261"/>
      <c r="M54" s="261"/>
      <c r="N54" s="261"/>
      <c r="O54" s="261"/>
      <c r="P54" s="261"/>
      <c r="Q54" s="261"/>
      <c r="R54" s="261"/>
      <c r="S54" s="261"/>
      <c r="T54" s="261"/>
      <c r="U54" s="261"/>
      <c r="V54" s="261"/>
      <c r="W54" s="261"/>
      <c r="X54" s="261"/>
      <c r="Y54" s="261"/>
      <c r="Z54" s="261"/>
      <c r="AA54" s="261"/>
      <c r="AB54" s="261"/>
      <c r="AC54" s="261"/>
      <c r="AD54" s="261"/>
      <c r="AE54" s="261"/>
      <c r="AF54" s="261"/>
      <c r="AG54" s="261"/>
      <c r="AH54" s="261"/>
      <c r="AI54" s="261"/>
      <c r="AJ54" s="262"/>
      <c r="AK54" s="260"/>
      <c r="AL54" s="261"/>
      <c r="AM54" s="261"/>
      <c r="AN54" s="261"/>
      <c r="AO54" s="261"/>
      <c r="AP54" s="261"/>
      <c r="AQ54" s="261"/>
      <c r="AR54" s="261"/>
      <c r="AS54" s="261"/>
      <c r="AT54" s="261"/>
      <c r="AU54" s="261"/>
      <c r="AV54" s="261"/>
      <c r="AW54" s="261"/>
      <c r="AX54" s="262"/>
      <c r="AY54" s="263"/>
      <c r="AZ54" s="264"/>
      <c r="BA54" s="264"/>
      <c r="BB54" s="264"/>
      <c r="BC54" s="264"/>
      <c r="BD54" s="264"/>
      <c r="BE54" s="264"/>
      <c r="BF54" s="264"/>
      <c r="BG54" s="264"/>
      <c r="BH54" s="264"/>
      <c r="BI54" s="264"/>
      <c r="BJ54" s="264"/>
      <c r="BK54" s="264"/>
      <c r="BL54" s="265"/>
      <c r="BM54" s="263"/>
      <c r="BN54" s="264"/>
      <c r="BO54" s="264"/>
      <c r="BP54" s="264"/>
      <c r="BQ54" s="264"/>
      <c r="BR54" s="264"/>
      <c r="BS54" s="264"/>
      <c r="BT54" s="264"/>
      <c r="BU54" s="264"/>
      <c r="BV54" s="264"/>
      <c r="BW54" s="264"/>
      <c r="BX54" s="264"/>
      <c r="BY54" s="265"/>
      <c r="BZ54" s="263"/>
      <c r="CA54" s="264"/>
      <c r="CB54" s="264"/>
      <c r="CC54" s="264"/>
      <c r="CD54" s="264"/>
      <c r="CE54" s="264"/>
      <c r="CF54" s="264"/>
      <c r="CG54" s="264"/>
      <c r="CH54" s="264"/>
      <c r="CI54" s="264"/>
      <c r="CJ54" s="264"/>
      <c r="CK54" s="264"/>
      <c r="CL54" s="264"/>
      <c r="CM54" s="265"/>
      <c r="CN54" s="263"/>
      <c r="CO54" s="264"/>
      <c r="CP54" s="264"/>
      <c r="CQ54" s="264"/>
      <c r="CR54" s="264"/>
      <c r="CS54" s="264"/>
      <c r="CT54" s="264"/>
      <c r="CU54" s="264"/>
      <c r="CV54" s="264"/>
      <c r="CW54" s="264"/>
      <c r="CX54" s="264"/>
      <c r="CY54" s="264"/>
      <c r="CZ54" s="264"/>
      <c r="DA54" s="264"/>
      <c r="DB54" s="265"/>
      <c r="DC54" s="263"/>
      <c r="DD54" s="264"/>
      <c r="DE54" s="264"/>
      <c r="DF54" s="264"/>
      <c r="DG54" s="264"/>
      <c r="DH54" s="264"/>
      <c r="DI54" s="264"/>
      <c r="DJ54" s="264"/>
      <c r="DK54" s="264"/>
      <c r="DL54" s="264"/>
      <c r="DM54" s="264"/>
      <c r="DN54" s="264"/>
      <c r="DO54" s="264"/>
      <c r="DP54" s="264"/>
      <c r="DQ54" s="264"/>
      <c r="DR54" s="264"/>
      <c r="DS54" s="265"/>
      <c r="DT54" s="263"/>
      <c r="DU54" s="264"/>
      <c r="DV54" s="264"/>
      <c r="DW54" s="264"/>
      <c r="DX54" s="264"/>
      <c r="DY54" s="264"/>
      <c r="DZ54" s="264"/>
      <c r="EA54" s="264"/>
      <c r="EB54" s="264"/>
      <c r="EC54" s="264"/>
      <c r="ED54" s="264"/>
      <c r="EE54" s="264"/>
      <c r="EF54" s="264"/>
      <c r="EG54" s="265"/>
    </row>
    <row r="55" spans="1:137" ht="15" customHeight="1">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5"/>
      <c r="AN55" s="124"/>
      <c r="AO55" s="124"/>
      <c r="AP55" s="124"/>
      <c r="AQ55" s="124"/>
      <c r="AR55" s="124"/>
      <c r="AS55" s="124"/>
      <c r="AT55" s="124"/>
      <c r="AU55" s="124"/>
      <c r="AV55" s="124"/>
      <c r="AW55" s="124"/>
      <c r="AX55" s="109" t="s">
        <v>99</v>
      </c>
      <c r="AY55" s="254"/>
      <c r="AZ55" s="254"/>
      <c r="BA55" s="254"/>
      <c r="BB55" s="254"/>
      <c r="BC55" s="254"/>
      <c r="BD55" s="254"/>
      <c r="BE55" s="254"/>
      <c r="BF55" s="254"/>
      <c r="BG55" s="254"/>
      <c r="BH55" s="254"/>
      <c r="BI55" s="254"/>
      <c r="BJ55" s="254"/>
      <c r="BK55" s="254"/>
      <c r="BL55" s="254"/>
      <c r="BM55" s="254"/>
      <c r="BN55" s="254"/>
      <c r="BO55" s="254"/>
      <c r="BP55" s="254"/>
      <c r="BQ55" s="254"/>
      <c r="BR55" s="254"/>
      <c r="BS55" s="254"/>
      <c r="BT55" s="254"/>
      <c r="BU55" s="254"/>
      <c r="BV55" s="254"/>
      <c r="BW55" s="254"/>
      <c r="BX55" s="254"/>
      <c r="BY55" s="254"/>
      <c r="BZ55" s="254"/>
      <c r="CA55" s="254"/>
      <c r="CB55" s="254"/>
      <c r="CC55" s="254"/>
      <c r="CD55" s="254"/>
      <c r="CE55" s="254"/>
      <c r="CF55" s="254"/>
      <c r="CG55" s="254"/>
      <c r="CH55" s="254"/>
      <c r="CI55" s="254"/>
      <c r="CJ55" s="254"/>
      <c r="CK55" s="254"/>
      <c r="CL55" s="254"/>
      <c r="CM55" s="254"/>
      <c r="CN55" s="254"/>
      <c r="CO55" s="254"/>
      <c r="CP55" s="254"/>
      <c r="CQ55" s="254"/>
      <c r="CR55" s="254"/>
      <c r="CS55" s="254"/>
      <c r="CT55" s="254"/>
      <c r="CU55" s="254"/>
      <c r="CV55" s="254"/>
      <c r="CW55" s="254"/>
      <c r="CX55" s="254"/>
      <c r="CY55" s="254"/>
      <c r="CZ55" s="254"/>
      <c r="DA55" s="254"/>
      <c r="DB55" s="254"/>
      <c r="DC55" s="254"/>
      <c r="DD55" s="254"/>
      <c r="DE55" s="254"/>
      <c r="DF55" s="254"/>
      <c r="DG55" s="254"/>
      <c r="DH55" s="254"/>
      <c r="DI55" s="254"/>
      <c r="DJ55" s="254"/>
      <c r="DK55" s="254"/>
      <c r="DL55" s="254"/>
      <c r="DM55" s="254"/>
      <c r="DN55" s="254"/>
      <c r="DO55" s="254"/>
      <c r="DP55" s="254"/>
      <c r="DQ55" s="254"/>
      <c r="DR55" s="254"/>
      <c r="DS55" s="254"/>
      <c r="DT55" s="254"/>
      <c r="DU55" s="254"/>
      <c r="DV55" s="254"/>
      <c r="DW55" s="254"/>
      <c r="DX55" s="254"/>
      <c r="DY55" s="254"/>
      <c r="DZ55" s="254"/>
      <c r="EA55" s="254"/>
      <c r="EB55" s="254"/>
      <c r="EC55" s="254"/>
      <c r="ED55" s="254"/>
      <c r="EE55" s="254"/>
      <c r="EF55" s="254"/>
      <c r="EG55" s="254"/>
    </row>
    <row r="56" spans="1:137" ht="15" customHeight="1">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X56" s="109" t="s">
        <v>101</v>
      </c>
      <c r="AY56" s="254"/>
      <c r="AZ56" s="254"/>
      <c r="BA56" s="254"/>
      <c r="BB56" s="254"/>
      <c r="BC56" s="254"/>
      <c r="BD56" s="254"/>
      <c r="BE56" s="254"/>
      <c r="BF56" s="254"/>
      <c r="BG56" s="254"/>
      <c r="BH56" s="254"/>
      <c r="BI56" s="254"/>
      <c r="BJ56" s="254"/>
      <c r="BK56" s="254"/>
      <c r="BL56" s="254"/>
      <c r="BM56" s="254"/>
      <c r="BN56" s="254"/>
      <c r="BO56" s="254"/>
      <c r="BP56" s="254"/>
      <c r="BQ56" s="254"/>
      <c r="BR56" s="254"/>
      <c r="BS56" s="254"/>
      <c r="BT56" s="254"/>
      <c r="BU56" s="254"/>
      <c r="BV56" s="254"/>
      <c r="BW56" s="254"/>
      <c r="BX56" s="254"/>
      <c r="BY56" s="254"/>
      <c r="BZ56" s="254"/>
      <c r="CA56" s="254"/>
      <c r="CB56" s="254"/>
      <c r="CC56" s="254"/>
      <c r="CD56" s="254"/>
      <c r="CE56" s="254"/>
      <c r="CF56" s="254"/>
      <c r="CG56" s="254"/>
      <c r="CH56" s="254"/>
      <c r="CI56" s="254"/>
      <c r="CJ56" s="254"/>
      <c r="CK56" s="254"/>
      <c r="CL56" s="254"/>
      <c r="CM56" s="254"/>
      <c r="CN56" s="254"/>
      <c r="CO56" s="254"/>
      <c r="CP56" s="254"/>
      <c r="CQ56" s="254"/>
      <c r="CR56" s="254"/>
      <c r="CS56" s="254"/>
      <c r="CT56" s="254"/>
      <c r="CU56" s="254"/>
      <c r="CV56" s="254"/>
      <c r="CW56" s="254"/>
      <c r="CX56" s="254"/>
      <c r="CY56" s="254"/>
      <c r="CZ56" s="254"/>
      <c r="DA56" s="254"/>
      <c r="DB56" s="254"/>
      <c r="DC56" s="254"/>
      <c r="DD56" s="254"/>
      <c r="DE56" s="254"/>
      <c r="DF56" s="254"/>
      <c r="DG56" s="254"/>
      <c r="DH56" s="254"/>
      <c r="DI56" s="254"/>
      <c r="DJ56" s="254"/>
      <c r="DK56" s="254"/>
      <c r="DL56" s="254"/>
      <c r="DM56" s="254"/>
      <c r="DN56" s="254"/>
      <c r="DO56" s="254"/>
      <c r="DP56" s="254"/>
      <c r="DQ56" s="254"/>
      <c r="DR56" s="254"/>
      <c r="DS56" s="254"/>
      <c r="DT56" s="254"/>
      <c r="DU56" s="254"/>
      <c r="DV56" s="254"/>
      <c r="DW56" s="254"/>
      <c r="DX56" s="254"/>
      <c r="DY56" s="254"/>
      <c r="DZ56" s="254"/>
      <c r="EA56" s="254"/>
      <c r="EB56" s="254"/>
      <c r="EC56" s="254"/>
      <c r="ED56" s="254"/>
      <c r="EE56" s="254"/>
      <c r="EF56" s="254"/>
      <c r="EG56" s="254"/>
    </row>
    <row r="57" spans="1:137" ht="14.25" customHeight="1">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c r="BL57" s="124"/>
      <c r="BM57" s="124"/>
      <c r="BN57" s="124"/>
      <c r="BO57" s="124"/>
      <c r="BP57" s="124"/>
      <c r="BQ57" s="124"/>
      <c r="BR57" s="124"/>
      <c r="BS57" s="124"/>
      <c r="BT57" s="124"/>
      <c r="BU57" s="124"/>
      <c r="BV57" s="124"/>
      <c r="BW57" s="124"/>
      <c r="BX57" s="124"/>
      <c r="BY57" s="124"/>
      <c r="BZ57" s="124"/>
      <c r="CA57" s="124"/>
      <c r="CB57" s="124"/>
      <c r="CC57" s="124"/>
      <c r="CD57" s="124"/>
      <c r="CE57" s="124"/>
      <c r="CF57" s="124"/>
      <c r="CG57" s="124"/>
      <c r="CH57" s="124"/>
      <c r="CI57" s="124"/>
      <c r="CJ57" s="124"/>
      <c r="CK57" s="124"/>
      <c r="CL57" s="124"/>
      <c r="CM57" s="124"/>
      <c r="CN57" s="124"/>
      <c r="CO57" s="124"/>
      <c r="CP57" s="124"/>
      <c r="CQ57" s="124"/>
      <c r="CR57" s="124"/>
      <c r="CS57" s="124"/>
      <c r="CT57" s="124"/>
      <c r="CU57" s="124"/>
      <c r="CV57" s="124"/>
      <c r="CW57" s="124"/>
      <c r="CX57" s="124"/>
      <c r="CY57" s="124"/>
      <c r="CZ57" s="124"/>
      <c r="DA57" s="124"/>
      <c r="DB57" s="124"/>
      <c r="DC57" s="124"/>
      <c r="DD57" s="124"/>
      <c r="DE57" s="124"/>
      <c r="DF57" s="124"/>
      <c r="DG57" s="124"/>
      <c r="DH57" s="124"/>
      <c r="DI57" s="124"/>
      <c r="DJ57" s="124"/>
      <c r="DK57" s="124"/>
      <c r="DL57" s="124"/>
      <c r="DM57" s="124"/>
      <c r="DN57" s="124"/>
      <c r="DO57" s="124"/>
      <c r="DP57" s="124"/>
      <c r="DQ57" s="124"/>
      <c r="DR57" s="124"/>
      <c r="DS57" s="124"/>
      <c r="DT57" s="124"/>
      <c r="DU57" s="124"/>
      <c r="DV57" s="124"/>
      <c r="DW57" s="124"/>
      <c r="DX57" s="124"/>
      <c r="DY57" s="124"/>
      <c r="DZ57" s="124"/>
      <c r="EA57" s="124"/>
      <c r="EB57" s="124"/>
      <c r="EC57" s="124"/>
      <c r="ED57" s="124"/>
      <c r="EE57" s="124"/>
      <c r="EF57" s="124"/>
      <c r="EG57" s="124"/>
    </row>
    <row r="58" spans="1:137" s="130" customFormat="1" ht="14.25" customHeight="1">
      <c r="A58" s="128" t="s">
        <v>102</v>
      </c>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269"/>
      <c r="AK58" s="269"/>
      <c r="AL58" s="269"/>
      <c r="AM58" s="269"/>
      <c r="AN58" s="269"/>
      <c r="AO58" s="269"/>
      <c r="AP58" s="269"/>
      <c r="AQ58" s="269"/>
      <c r="AR58" s="269"/>
      <c r="AS58" s="269"/>
      <c r="AT58" s="269"/>
      <c r="AU58" s="269"/>
      <c r="AV58" s="269"/>
      <c r="AW58" s="269"/>
      <c r="AX58" s="269"/>
      <c r="AY58" s="269"/>
      <c r="AZ58" s="269"/>
      <c r="BA58" s="269"/>
      <c r="BB58" s="269"/>
      <c r="BC58" s="269"/>
      <c r="BD58" s="269"/>
      <c r="BE58" s="269"/>
      <c r="BF58" s="269"/>
      <c r="BG58" s="269"/>
      <c r="BH58" s="269"/>
      <c r="BI58" s="129"/>
      <c r="BJ58" s="129"/>
      <c r="BK58" s="269"/>
      <c r="BL58" s="269"/>
      <c r="BM58" s="269"/>
      <c r="BN58" s="269"/>
      <c r="BO58" s="269"/>
      <c r="BP58" s="269"/>
      <c r="BQ58" s="269"/>
      <c r="BR58" s="269"/>
      <c r="BS58" s="269"/>
      <c r="BT58" s="269"/>
      <c r="BU58" s="269"/>
      <c r="BV58" s="269"/>
      <c r="BW58" s="269"/>
      <c r="BX58" s="269"/>
      <c r="BY58" s="269"/>
      <c r="BZ58" s="269"/>
      <c r="CA58" s="269"/>
      <c r="CB58" s="269"/>
      <c r="CC58" s="269"/>
      <c r="CD58" s="269"/>
      <c r="CE58" s="269"/>
      <c r="CF58" s="129"/>
      <c r="CG58" s="129"/>
      <c r="CH58" s="269"/>
      <c r="CI58" s="269"/>
      <c r="CJ58" s="269"/>
      <c r="CK58" s="269"/>
      <c r="CL58" s="269"/>
      <c r="CM58" s="269"/>
      <c r="CN58" s="269"/>
      <c r="CO58" s="269"/>
      <c r="CP58" s="269"/>
      <c r="CQ58" s="269"/>
      <c r="CR58" s="269"/>
      <c r="CS58" s="269"/>
      <c r="CT58" s="269"/>
      <c r="CU58" s="269"/>
      <c r="CV58" s="269"/>
      <c r="CW58" s="269"/>
      <c r="CX58" s="269"/>
      <c r="CY58" s="269"/>
      <c r="CZ58" s="269"/>
      <c r="DA58" s="269"/>
      <c r="DB58" s="269"/>
      <c r="DC58" s="269"/>
      <c r="DD58" s="269"/>
      <c r="DE58" s="269"/>
      <c r="DF58" s="269"/>
      <c r="DG58" s="269"/>
      <c r="DH58" s="269"/>
      <c r="DI58" s="269"/>
      <c r="DJ58" s="269"/>
      <c r="DK58" s="269"/>
      <c r="DL58" s="269"/>
      <c r="DM58" s="269"/>
      <c r="DN58" s="269"/>
      <c r="DO58" s="269"/>
      <c r="DP58" s="269"/>
      <c r="DQ58" s="269"/>
      <c r="DR58" s="269"/>
      <c r="DS58" s="269"/>
      <c r="DT58" s="269"/>
      <c r="DU58" s="269"/>
      <c r="DV58" s="269"/>
      <c r="DW58" s="269"/>
      <c r="DX58" s="269"/>
      <c r="DY58" s="269"/>
      <c r="DZ58" s="269"/>
      <c r="EA58" s="269"/>
      <c r="EB58" s="269"/>
      <c r="EC58" s="269"/>
      <c r="ED58" s="269"/>
      <c r="EE58" s="269"/>
      <c r="EF58" s="269"/>
      <c r="EG58" s="269"/>
    </row>
    <row r="59" spans="1:137" s="107" customFormat="1" ht="9" customHeight="1">
      <c r="A59" s="120"/>
      <c r="B59" s="120"/>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270" t="s">
        <v>103</v>
      </c>
      <c r="AK59" s="270"/>
      <c r="AL59" s="270"/>
      <c r="AM59" s="270"/>
      <c r="AN59" s="270"/>
      <c r="AO59" s="270"/>
      <c r="AP59" s="270"/>
      <c r="AQ59" s="270"/>
      <c r="AR59" s="270"/>
      <c r="AS59" s="270"/>
      <c r="AT59" s="270"/>
      <c r="AU59" s="270"/>
      <c r="AV59" s="270"/>
      <c r="AW59" s="270"/>
      <c r="AX59" s="270"/>
      <c r="AY59" s="270"/>
      <c r="AZ59" s="270"/>
      <c r="BA59" s="270"/>
      <c r="BB59" s="270"/>
      <c r="BC59" s="270"/>
      <c r="BD59" s="270"/>
      <c r="BE59" s="270"/>
      <c r="BF59" s="270"/>
      <c r="BG59" s="270"/>
      <c r="BH59" s="270"/>
      <c r="BI59" s="120"/>
      <c r="BJ59" s="120"/>
      <c r="BK59" s="270" t="s">
        <v>104</v>
      </c>
      <c r="BL59" s="270"/>
      <c r="BM59" s="270"/>
      <c r="BN59" s="270"/>
      <c r="BO59" s="270"/>
      <c r="BP59" s="270"/>
      <c r="BQ59" s="270"/>
      <c r="BR59" s="270"/>
      <c r="BS59" s="270"/>
      <c r="BT59" s="270"/>
      <c r="BU59" s="270"/>
      <c r="BV59" s="270"/>
      <c r="BW59" s="270"/>
      <c r="BX59" s="270"/>
      <c r="BY59" s="270"/>
      <c r="BZ59" s="270"/>
      <c r="CA59" s="270"/>
      <c r="CB59" s="270"/>
      <c r="CC59" s="270"/>
      <c r="CD59" s="270"/>
      <c r="CE59" s="270"/>
      <c r="CF59" s="120"/>
      <c r="CG59" s="120"/>
      <c r="CH59" s="270" t="s">
        <v>105</v>
      </c>
      <c r="CI59" s="270"/>
      <c r="CJ59" s="270"/>
      <c r="CK59" s="270"/>
      <c r="CL59" s="270"/>
      <c r="CM59" s="270"/>
      <c r="CN59" s="270"/>
      <c r="CO59" s="270"/>
      <c r="CP59" s="270"/>
      <c r="CQ59" s="270"/>
      <c r="CR59" s="270"/>
      <c r="CS59" s="270"/>
      <c r="CT59" s="270"/>
      <c r="CU59" s="270"/>
      <c r="CV59" s="270"/>
      <c r="CW59" s="270"/>
      <c r="CX59" s="270"/>
      <c r="CY59" s="270"/>
      <c r="CZ59" s="270"/>
      <c r="DA59" s="270"/>
      <c r="DB59" s="270"/>
      <c r="DC59" s="270"/>
      <c r="DD59" s="270"/>
      <c r="DE59" s="270"/>
      <c r="DF59" s="270"/>
      <c r="DG59" s="270"/>
      <c r="DH59" s="270"/>
      <c r="DI59" s="270"/>
      <c r="DJ59" s="270"/>
      <c r="DK59" s="270"/>
      <c r="DL59" s="270"/>
      <c r="DM59" s="270"/>
      <c r="DN59" s="270"/>
      <c r="DO59" s="270"/>
      <c r="DP59" s="270"/>
      <c r="DQ59" s="270"/>
      <c r="DR59" s="270"/>
      <c r="DS59" s="270"/>
      <c r="DT59" s="270"/>
      <c r="DU59" s="270"/>
      <c r="DV59" s="270"/>
      <c r="DW59" s="270"/>
      <c r="DX59" s="270"/>
      <c r="DY59" s="270"/>
      <c r="DZ59" s="270"/>
      <c r="EA59" s="270"/>
      <c r="EB59" s="270"/>
      <c r="EC59" s="270"/>
      <c r="ED59" s="270"/>
      <c r="EE59" s="270"/>
      <c r="EF59" s="270"/>
      <c r="EG59" s="270"/>
    </row>
    <row r="60" spans="1:137" s="131" customFormat="1" ht="13.5" customHeight="1">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6"/>
      <c r="DA60" s="124"/>
      <c r="DB60" s="124"/>
      <c r="DC60" s="124"/>
      <c r="DD60" s="124"/>
      <c r="DE60" s="124"/>
      <c r="DF60" s="124"/>
      <c r="DG60" s="124"/>
      <c r="DH60" s="124"/>
      <c r="DI60" s="124"/>
      <c r="DJ60" s="124"/>
      <c r="DK60" s="124"/>
      <c r="DL60" s="124"/>
      <c r="DM60" s="124"/>
      <c r="DN60" s="124"/>
      <c r="DO60" s="124"/>
      <c r="DP60" s="124"/>
      <c r="DQ60" s="124"/>
      <c r="DR60" s="124"/>
      <c r="DS60" s="124"/>
      <c r="DT60" s="124"/>
      <c r="DU60" s="124"/>
      <c r="DV60" s="124"/>
      <c r="DW60" s="124"/>
      <c r="DX60" s="124"/>
      <c r="DY60" s="124"/>
      <c r="DZ60" s="124"/>
      <c r="EA60" s="124"/>
      <c r="EB60" s="124"/>
      <c r="EC60" s="124"/>
      <c r="ED60" s="124"/>
      <c r="EE60" s="124"/>
      <c r="EF60" s="124"/>
      <c r="EG60" s="124"/>
    </row>
    <row r="61" spans="1:137" s="93" customFormat="1" ht="14.25" customHeight="1">
      <c r="A61" s="132" t="s">
        <v>106</v>
      </c>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32"/>
      <c r="AD61" s="132"/>
      <c r="AE61" s="132"/>
      <c r="AF61" s="132"/>
      <c r="AG61" s="132"/>
      <c r="AH61" s="132"/>
      <c r="AI61" s="132"/>
      <c r="AJ61" s="269"/>
      <c r="AK61" s="269"/>
      <c r="AL61" s="269"/>
      <c r="AM61" s="269"/>
      <c r="AN61" s="269"/>
      <c r="AO61" s="269"/>
      <c r="AP61" s="269"/>
      <c r="AQ61" s="269"/>
      <c r="AR61" s="269"/>
      <c r="AS61" s="269"/>
      <c r="AT61" s="269"/>
      <c r="AU61" s="269"/>
      <c r="AV61" s="269"/>
      <c r="AW61" s="269"/>
      <c r="AX61" s="269"/>
      <c r="AY61" s="132"/>
      <c r="AZ61" s="132"/>
      <c r="BA61" s="269"/>
      <c r="BB61" s="269"/>
      <c r="BC61" s="269"/>
      <c r="BD61" s="269"/>
      <c r="BE61" s="269"/>
      <c r="BF61" s="269"/>
      <c r="BG61" s="269"/>
      <c r="BH61" s="269"/>
      <c r="BI61" s="269"/>
      <c r="BJ61" s="269"/>
      <c r="BK61" s="269"/>
      <c r="BL61" s="269"/>
      <c r="BM61" s="269"/>
      <c r="BN61" s="269"/>
      <c r="BO61" s="269"/>
      <c r="BP61" s="269"/>
      <c r="BQ61" s="269"/>
      <c r="BR61" s="269"/>
      <c r="BS61" s="269"/>
      <c r="BT61" s="269"/>
      <c r="BU61" s="269"/>
      <c r="BV61" s="269"/>
      <c r="BW61" s="269"/>
      <c r="BX61" s="269"/>
      <c r="BY61" s="269"/>
      <c r="BZ61" s="269"/>
      <c r="CA61" s="269"/>
      <c r="CB61" s="269"/>
      <c r="CC61" s="269"/>
      <c r="CD61" s="269"/>
      <c r="CE61" s="269"/>
      <c r="CF61" s="269"/>
      <c r="CG61" s="269"/>
      <c r="CH61" s="269"/>
      <c r="CI61" s="269"/>
      <c r="CJ61" s="269"/>
      <c r="CK61" s="269"/>
      <c r="CL61" s="269"/>
      <c r="CM61" s="269"/>
      <c r="CN61" s="269"/>
      <c r="CO61" s="269"/>
      <c r="CP61" s="269"/>
      <c r="CQ61" s="269"/>
      <c r="CR61" s="269"/>
      <c r="CS61" s="269"/>
      <c r="CT61" s="269"/>
      <c r="CU61" s="269"/>
      <c r="CV61" s="269"/>
      <c r="CW61" s="269"/>
      <c r="CX61" s="269"/>
      <c r="CY61" s="269"/>
      <c r="CZ61" s="269"/>
      <c r="DA61" s="269"/>
      <c r="DB61" s="269"/>
      <c r="DC61" s="269"/>
      <c r="DD61" s="269"/>
      <c r="DE61" s="269"/>
      <c r="DF61" s="269"/>
      <c r="DG61" s="269"/>
      <c r="DH61" s="269"/>
      <c r="DI61" s="269"/>
      <c r="DJ61" s="269"/>
      <c r="DK61" s="269"/>
      <c r="DL61" s="269"/>
      <c r="DM61" s="269"/>
      <c r="DN61" s="269"/>
      <c r="DO61" s="269"/>
      <c r="DP61" s="269"/>
      <c r="DQ61" s="269"/>
      <c r="DR61" s="269"/>
      <c r="DS61" s="269"/>
      <c r="DT61" s="269"/>
      <c r="DU61" s="132"/>
      <c r="DV61" s="132"/>
      <c r="DW61" s="132"/>
      <c r="DX61" s="132"/>
      <c r="DY61" s="132"/>
      <c r="DZ61" s="132"/>
      <c r="EA61" s="132"/>
      <c r="EB61" s="132"/>
      <c r="EC61" s="132"/>
      <c r="ED61" s="132"/>
      <c r="EE61" s="132"/>
      <c r="EF61" s="132"/>
      <c r="EG61" s="132"/>
    </row>
    <row r="62" spans="1:137" s="133" customFormat="1" ht="9" customHeight="1">
      <c r="AJ62" s="270" t="s">
        <v>104</v>
      </c>
      <c r="AK62" s="270"/>
      <c r="AL62" s="270"/>
      <c r="AM62" s="270"/>
      <c r="AN62" s="270"/>
      <c r="AO62" s="270"/>
      <c r="AP62" s="270"/>
      <c r="AQ62" s="270"/>
      <c r="AR62" s="270"/>
      <c r="AS62" s="270"/>
      <c r="AT62" s="270"/>
      <c r="AU62" s="270"/>
      <c r="AV62" s="270"/>
      <c r="AW62" s="270"/>
      <c r="AX62" s="270"/>
      <c r="BA62" s="270" t="s">
        <v>105</v>
      </c>
      <c r="BB62" s="270"/>
      <c r="BC62" s="270"/>
      <c r="BD62" s="270"/>
      <c r="BE62" s="270"/>
      <c r="BF62" s="270"/>
      <c r="BG62" s="270"/>
      <c r="BH62" s="270"/>
      <c r="BI62" s="270"/>
      <c r="BJ62" s="270"/>
      <c r="BK62" s="270"/>
      <c r="BL62" s="270"/>
      <c r="BM62" s="270"/>
      <c r="BN62" s="270"/>
      <c r="BO62" s="270"/>
      <c r="BP62" s="270"/>
      <c r="BQ62" s="270"/>
      <c r="BR62" s="270"/>
      <c r="BS62" s="270"/>
      <c r="BT62" s="270"/>
      <c r="BU62" s="270"/>
      <c r="BV62" s="270"/>
      <c r="BW62" s="270"/>
      <c r="BX62" s="270"/>
      <c r="BY62" s="270"/>
      <c r="BZ62" s="270"/>
      <c r="CA62" s="270"/>
      <c r="CB62" s="270"/>
      <c r="CC62" s="270"/>
      <c r="CD62" s="270"/>
      <c r="CE62" s="270"/>
      <c r="CF62" s="270"/>
      <c r="CG62" s="270"/>
      <c r="CH62" s="270"/>
      <c r="CI62" s="270"/>
      <c r="CJ62" s="270"/>
      <c r="CK62" s="270"/>
      <c r="CL62" s="270"/>
      <c r="CM62" s="270"/>
      <c r="CN62" s="270"/>
      <c r="CO62" s="270"/>
      <c r="CP62" s="270"/>
      <c r="CQ62" s="270"/>
      <c r="CR62" s="270"/>
      <c r="CS62" s="270"/>
      <c r="CT62" s="270"/>
      <c r="CU62" s="270"/>
      <c r="CV62" s="270"/>
      <c r="CW62" s="270"/>
      <c r="CX62" s="270"/>
      <c r="CY62" s="270"/>
      <c r="CZ62" s="270"/>
      <c r="DA62" s="270"/>
      <c r="DB62" s="270"/>
      <c r="DC62" s="270"/>
      <c r="DD62" s="270"/>
      <c r="DE62" s="270"/>
      <c r="DF62" s="270"/>
      <c r="DG62" s="270"/>
      <c r="DH62" s="270"/>
      <c r="DI62" s="270"/>
      <c r="DJ62" s="270"/>
      <c r="DK62" s="270"/>
      <c r="DL62" s="270"/>
      <c r="DM62" s="270"/>
      <c r="DN62" s="270"/>
      <c r="DO62" s="270"/>
      <c r="DP62" s="270"/>
      <c r="DQ62" s="270"/>
      <c r="DR62" s="270"/>
      <c r="DS62" s="270"/>
      <c r="DT62" s="270"/>
    </row>
    <row r="63" spans="1:137" ht="18.75" customHeight="1">
      <c r="A63" s="90"/>
      <c r="B63" s="90"/>
      <c r="C63" s="90"/>
      <c r="D63" s="90"/>
      <c r="E63" s="90"/>
      <c r="F63" s="90"/>
      <c r="G63" s="132" t="s">
        <v>67</v>
      </c>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c r="AU63" s="90"/>
      <c r="AV63" s="90"/>
      <c r="AW63" s="90"/>
      <c r="AX63" s="90"/>
      <c r="AY63" s="90"/>
      <c r="AZ63" s="90"/>
      <c r="BA63" s="90"/>
      <c r="BB63" s="90"/>
      <c r="BC63" s="90"/>
      <c r="BD63" s="90"/>
      <c r="BE63" s="90"/>
      <c r="BF63" s="90"/>
      <c r="BG63" s="90"/>
      <c r="BH63" s="90"/>
      <c r="BI63" s="90"/>
      <c r="BJ63" s="90"/>
      <c r="BK63" s="90"/>
      <c r="BL63" s="90"/>
      <c r="BM63" s="90"/>
      <c r="BN63" s="90"/>
      <c r="BO63" s="90"/>
      <c r="BP63" s="90"/>
      <c r="BQ63" s="90"/>
      <c r="BR63" s="90"/>
      <c r="BS63" s="90"/>
      <c r="BT63" s="90"/>
      <c r="BU63" s="90"/>
      <c r="BV63" s="90"/>
      <c r="BW63" s="90"/>
      <c r="BX63" s="90"/>
      <c r="BY63" s="90"/>
      <c r="BZ63" s="90"/>
      <c r="CA63" s="90"/>
      <c r="CB63" s="90"/>
      <c r="CC63" s="90"/>
      <c r="CD63" s="90"/>
      <c r="CE63" s="90"/>
      <c r="CF63" s="90"/>
      <c r="CG63" s="90"/>
      <c r="CH63" s="90"/>
      <c r="CI63" s="90"/>
      <c r="CJ63" s="90"/>
      <c r="CK63" s="90"/>
      <c r="CL63" s="90"/>
      <c r="CM63" s="90"/>
      <c r="CN63" s="90"/>
      <c r="CO63" s="133"/>
      <c r="CP63" s="90"/>
      <c r="CQ63" s="90"/>
      <c r="CR63" s="90"/>
      <c r="CS63" s="90"/>
      <c r="CT63" s="90"/>
      <c r="CU63" s="90"/>
      <c r="CV63" s="90"/>
      <c r="CW63" s="90"/>
      <c r="CX63" s="90"/>
      <c r="CY63" s="90"/>
      <c r="CZ63" s="90"/>
      <c r="DA63" s="90"/>
      <c r="DB63" s="109"/>
      <c r="DC63" s="109"/>
      <c r="DD63" s="109"/>
      <c r="DE63" s="124"/>
      <c r="DF63" s="124"/>
      <c r="DG63" s="124"/>
      <c r="DH63" s="124"/>
      <c r="DI63" s="124"/>
      <c r="DJ63" s="124"/>
      <c r="DK63" s="124"/>
      <c r="DL63" s="124"/>
      <c r="DM63" s="124"/>
      <c r="DN63" s="124"/>
      <c r="DO63" s="124"/>
      <c r="DP63" s="124"/>
      <c r="DQ63" s="90"/>
      <c r="DR63" s="90"/>
      <c r="DS63" s="90"/>
      <c r="DT63" s="90"/>
      <c r="DU63" s="90"/>
      <c r="DV63" s="90"/>
      <c r="DW63" s="90"/>
      <c r="DX63" s="90"/>
      <c r="DY63" s="90"/>
      <c r="DZ63" s="90"/>
      <c r="EA63" s="90"/>
      <c r="EB63" s="90"/>
      <c r="EC63" s="90"/>
      <c r="ED63" s="90"/>
      <c r="EE63" s="90"/>
      <c r="EF63" s="90"/>
      <c r="EG63" s="90"/>
    </row>
    <row r="64" spans="1:137" s="90" customFormat="1" ht="25.5" customHeight="1">
      <c r="DB64" s="109"/>
      <c r="DC64" s="109"/>
      <c r="DD64" s="109"/>
      <c r="DE64" s="124"/>
      <c r="DF64" s="124"/>
      <c r="DG64" s="124"/>
      <c r="DH64" s="124"/>
      <c r="DI64" s="124"/>
      <c r="DJ64" s="124"/>
      <c r="DK64" s="124"/>
      <c r="DL64" s="124"/>
      <c r="DM64" s="124"/>
      <c r="DN64" s="124"/>
      <c r="DO64" s="124"/>
      <c r="DP64" s="124"/>
    </row>
    <row r="65" spans="1:137" s="93" customFormat="1" ht="17.25" customHeight="1">
      <c r="A65" s="93" t="s">
        <v>107</v>
      </c>
      <c r="B65" s="134"/>
      <c r="C65" s="134"/>
      <c r="V65" s="132"/>
      <c r="W65" s="132"/>
      <c r="X65" s="132"/>
      <c r="Y65" s="132"/>
      <c r="Z65" s="132"/>
      <c r="AA65" s="132"/>
      <c r="AB65" s="132"/>
      <c r="AC65" s="132"/>
      <c r="AD65" s="132"/>
      <c r="AE65" s="132"/>
      <c r="AF65" s="132"/>
      <c r="AG65" s="132"/>
      <c r="AH65" s="132"/>
      <c r="AI65" s="132"/>
      <c r="AJ65" s="269"/>
      <c r="AK65" s="269"/>
      <c r="AL65" s="269"/>
      <c r="AM65" s="269"/>
      <c r="AN65" s="269"/>
      <c r="AO65" s="269"/>
      <c r="AP65" s="269"/>
      <c r="AQ65" s="269"/>
      <c r="AR65" s="269"/>
      <c r="AS65" s="269"/>
      <c r="AT65" s="269"/>
      <c r="AU65" s="269"/>
      <c r="AV65" s="269"/>
      <c r="AW65" s="269"/>
      <c r="AX65" s="269"/>
      <c r="AY65" s="269"/>
      <c r="AZ65" s="269"/>
      <c r="BA65" s="269"/>
      <c r="BB65" s="269"/>
      <c r="BC65" s="269"/>
      <c r="BD65" s="269"/>
      <c r="BE65" s="269"/>
      <c r="BF65" s="269"/>
      <c r="BG65" s="269"/>
      <c r="BH65" s="269"/>
      <c r="BI65" s="132"/>
      <c r="BJ65" s="132"/>
      <c r="BK65" s="269"/>
      <c r="BL65" s="269"/>
      <c r="BM65" s="269"/>
      <c r="BN65" s="269"/>
      <c r="BO65" s="269"/>
      <c r="BP65" s="269"/>
      <c r="BQ65" s="269"/>
      <c r="BR65" s="269"/>
      <c r="BS65" s="269"/>
      <c r="BT65" s="269"/>
      <c r="BU65" s="269"/>
      <c r="BV65" s="269"/>
      <c r="BW65" s="269"/>
      <c r="BX65" s="269"/>
      <c r="BY65" s="269"/>
      <c r="BZ65" s="269"/>
      <c r="CA65" s="269"/>
      <c r="CB65" s="269"/>
      <c r="CC65" s="269"/>
      <c r="CD65" s="269"/>
      <c r="CE65" s="269"/>
      <c r="CF65" s="132"/>
      <c r="CG65" s="132"/>
      <c r="CH65" s="269"/>
      <c r="CI65" s="269"/>
      <c r="CJ65" s="269"/>
      <c r="CK65" s="269"/>
      <c r="CL65" s="269"/>
      <c r="CM65" s="269"/>
      <c r="CN65" s="269"/>
      <c r="CO65" s="269"/>
      <c r="CP65" s="269"/>
      <c r="CQ65" s="269"/>
      <c r="CR65" s="269"/>
      <c r="CS65" s="269"/>
      <c r="CT65" s="269"/>
      <c r="CU65" s="269"/>
      <c r="CV65" s="269"/>
      <c r="CW65" s="269"/>
      <c r="CX65" s="269"/>
      <c r="CY65" s="269"/>
      <c r="CZ65" s="269"/>
      <c r="DA65" s="269"/>
      <c r="DB65" s="269"/>
      <c r="DC65" s="269"/>
      <c r="DD65" s="269"/>
      <c r="DE65" s="269"/>
      <c r="DF65" s="269"/>
      <c r="DG65" s="269"/>
      <c r="DH65" s="269"/>
      <c r="DI65" s="269"/>
      <c r="DJ65" s="269"/>
      <c r="DK65" s="269"/>
      <c r="DL65" s="269"/>
      <c r="DM65" s="269"/>
      <c r="DN65" s="269"/>
      <c r="DO65" s="269"/>
      <c r="DP65" s="269"/>
      <c r="DQ65" s="269"/>
      <c r="DR65" s="269"/>
      <c r="DS65" s="269"/>
      <c r="DT65" s="269"/>
      <c r="DU65" s="269"/>
      <c r="DV65" s="269"/>
      <c r="DW65" s="269"/>
      <c r="DX65" s="269"/>
      <c r="DY65" s="269"/>
      <c r="DZ65" s="269"/>
      <c r="EA65" s="269"/>
      <c r="EB65" s="269"/>
      <c r="EC65" s="269"/>
      <c r="ED65" s="269"/>
      <c r="EE65" s="269"/>
      <c r="EF65" s="269"/>
      <c r="EG65" s="269"/>
    </row>
    <row r="66" spans="1:137" s="95" customFormat="1" ht="9" customHeight="1">
      <c r="V66" s="120"/>
      <c r="W66" s="120"/>
      <c r="X66" s="120"/>
      <c r="Y66" s="120"/>
      <c r="Z66" s="120"/>
      <c r="AA66" s="120"/>
      <c r="AB66" s="120"/>
      <c r="AC66" s="120"/>
      <c r="AD66" s="120"/>
      <c r="AE66" s="120"/>
      <c r="AF66" s="120"/>
      <c r="AG66" s="120"/>
      <c r="AH66" s="120"/>
      <c r="AI66" s="120"/>
      <c r="AJ66" s="270" t="s">
        <v>103</v>
      </c>
      <c r="AK66" s="270"/>
      <c r="AL66" s="270"/>
      <c r="AM66" s="270"/>
      <c r="AN66" s="270"/>
      <c r="AO66" s="270"/>
      <c r="AP66" s="270"/>
      <c r="AQ66" s="270"/>
      <c r="AR66" s="270"/>
      <c r="AS66" s="270"/>
      <c r="AT66" s="270"/>
      <c r="AU66" s="270"/>
      <c r="AV66" s="270"/>
      <c r="AW66" s="270"/>
      <c r="AX66" s="270"/>
      <c r="AY66" s="270"/>
      <c r="AZ66" s="270"/>
      <c r="BA66" s="270"/>
      <c r="BB66" s="270"/>
      <c r="BC66" s="270"/>
      <c r="BD66" s="270"/>
      <c r="BE66" s="270"/>
      <c r="BF66" s="270"/>
      <c r="BG66" s="270"/>
      <c r="BH66" s="270"/>
      <c r="BI66" s="120"/>
      <c r="BJ66" s="120"/>
      <c r="BK66" s="270" t="s">
        <v>104</v>
      </c>
      <c r="BL66" s="270"/>
      <c r="BM66" s="270"/>
      <c r="BN66" s="270"/>
      <c r="BO66" s="270"/>
      <c r="BP66" s="270"/>
      <c r="BQ66" s="270"/>
      <c r="BR66" s="270"/>
      <c r="BS66" s="270"/>
      <c r="BT66" s="270"/>
      <c r="BU66" s="270"/>
      <c r="BV66" s="270"/>
      <c r="BW66" s="270"/>
      <c r="BX66" s="270"/>
      <c r="BY66" s="270"/>
      <c r="BZ66" s="270"/>
      <c r="CA66" s="270"/>
      <c r="CB66" s="270"/>
      <c r="CC66" s="270"/>
      <c r="CD66" s="270"/>
      <c r="CE66" s="270"/>
      <c r="CF66" s="120"/>
      <c r="CG66" s="120"/>
      <c r="CH66" s="270" t="s">
        <v>105</v>
      </c>
      <c r="CI66" s="270"/>
      <c r="CJ66" s="270"/>
      <c r="CK66" s="270"/>
      <c r="CL66" s="270"/>
      <c r="CM66" s="270"/>
      <c r="CN66" s="270"/>
      <c r="CO66" s="270"/>
      <c r="CP66" s="270"/>
      <c r="CQ66" s="270"/>
      <c r="CR66" s="270"/>
      <c r="CS66" s="270"/>
      <c r="CT66" s="270"/>
      <c r="CU66" s="270"/>
      <c r="CV66" s="270"/>
      <c r="CW66" s="270"/>
      <c r="CX66" s="270"/>
      <c r="CY66" s="270"/>
      <c r="CZ66" s="270"/>
      <c r="DA66" s="270"/>
      <c r="DB66" s="270"/>
      <c r="DC66" s="270"/>
      <c r="DD66" s="270"/>
      <c r="DE66" s="270"/>
      <c r="DF66" s="270"/>
      <c r="DG66" s="270"/>
      <c r="DH66" s="270"/>
      <c r="DI66" s="270"/>
      <c r="DJ66" s="270"/>
      <c r="DK66" s="270"/>
      <c r="DL66" s="270"/>
      <c r="DM66" s="270"/>
      <c r="DN66" s="270"/>
      <c r="DO66" s="270"/>
      <c r="DP66" s="270"/>
      <c r="DQ66" s="270"/>
      <c r="DR66" s="270"/>
      <c r="DS66" s="270"/>
      <c r="DT66" s="270"/>
      <c r="DU66" s="270"/>
      <c r="DV66" s="270"/>
      <c r="DW66" s="270"/>
      <c r="DX66" s="270"/>
      <c r="DY66" s="270"/>
      <c r="DZ66" s="270"/>
      <c r="EA66" s="270"/>
      <c r="EB66" s="270"/>
      <c r="EC66" s="270"/>
      <c r="ED66" s="270"/>
      <c r="EE66" s="270"/>
      <c r="EF66" s="270"/>
      <c r="EG66" s="270"/>
    </row>
    <row r="67" spans="1:137" ht="12.75" customHeight="1">
      <c r="V67" s="135"/>
      <c r="W67" s="135"/>
      <c r="X67" s="135"/>
      <c r="Y67" s="135"/>
      <c r="Z67" s="135"/>
      <c r="AA67" s="135"/>
      <c r="AB67" s="135"/>
      <c r="AC67" s="135"/>
      <c r="AD67" s="135"/>
      <c r="AE67" s="135"/>
      <c r="AF67" s="135"/>
      <c r="AG67" s="135"/>
      <c r="AH67" s="135"/>
      <c r="AI67" s="135"/>
      <c r="AJ67" s="124"/>
      <c r="AK67" s="124"/>
      <c r="AL67" s="124"/>
      <c r="AM67" s="124"/>
      <c r="AN67" s="124"/>
      <c r="AO67" s="124"/>
      <c r="AP67" s="124"/>
      <c r="AQ67" s="124"/>
      <c r="AR67" s="124"/>
      <c r="AS67" s="124"/>
      <c r="AT67" s="124"/>
      <c r="AU67" s="124"/>
      <c r="AV67" s="124"/>
      <c r="AW67" s="124"/>
      <c r="AX67" s="124"/>
      <c r="AY67" s="124"/>
      <c r="AZ67" s="124"/>
      <c r="BA67" s="124"/>
      <c r="BB67" s="124"/>
      <c r="BC67" s="124"/>
      <c r="BD67" s="124"/>
      <c r="BE67" s="124"/>
      <c r="BF67" s="124"/>
      <c r="BG67" s="124"/>
      <c r="BH67" s="124"/>
      <c r="BI67" s="135"/>
      <c r="BJ67" s="135"/>
      <c r="BK67" s="124"/>
      <c r="BL67" s="124"/>
      <c r="BM67" s="124"/>
      <c r="BN67" s="124"/>
      <c r="BO67" s="124"/>
      <c r="BP67" s="124"/>
      <c r="BQ67" s="124"/>
      <c r="BR67" s="124"/>
      <c r="BS67" s="124"/>
      <c r="BT67" s="124"/>
      <c r="BU67" s="124"/>
      <c r="BV67" s="124"/>
      <c r="BW67" s="124"/>
      <c r="BX67" s="124"/>
      <c r="BY67" s="124"/>
      <c r="BZ67" s="124"/>
      <c r="CA67" s="124"/>
      <c r="CB67" s="124"/>
      <c r="CC67" s="124"/>
      <c r="CD67" s="124"/>
      <c r="CE67" s="124"/>
      <c r="CF67" s="135"/>
      <c r="CG67" s="135"/>
      <c r="CH67" s="124"/>
      <c r="CI67" s="124"/>
      <c r="CJ67" s="124"/>
      <c r="CK67" s="124"/>
      <c r="CL67" s="124"/>
      <c r="CM67" s="124"/>
      <c r="CN67" s="124"/>
      <c r="CO67" s="124"/>
      <c r="CP67" s="124"/>
      <c r="CQ67" s="124"/>
      <c r="CR67" s="124"/>
      <c r="CS67" s="124"/>
      <c r="CT67" s="124"/>
      <c r="CU67" s="124"/>
      <c r="CV67" s="124"/>
      <c r="CW67" s="124"/>
      <c r="CX67" s="124"/>
      <c r="CY67" s="124"/>
      <c r="CZ67" s="124"/>
      <c r="DA67" s="124"/>
      <c r="DB67" s="124"/>
      <c r="DC67" s="124"/>
      <c r="DD67" s="124"/>
      <c r="DE67" s="124"/>
      <c r="DF67" s="124"/>
      <c r="DG67" s="124"/>
      <c r="DH67" s="124"/>
      <c r="DI67" s="124"/>
      <c r="DJ67" s="124"/>
      <c r="DK67" s="124"/>
      <c r="DL67" s="124"/>
      <c r="DM67" s="124"/>
      <c r="DN67" s="124"/>
      <c r="DO67" s="124"/>
      <c r="DP67" s="124"/>
      <c r="DQ67" s="124"/>
      <c r="DR67" s="124"/>
      <c r="DS67" s="124"/>
      <c r="DT67" s="124"/>
      <c r="DU67" s="124"/>
      <c r="DV67" s="124"/>
      <c r="DW67" s="124"/>
      <c r="DX67" s="124"/>
      <c r="DY67" s="124"/>
      <c r="DZ67" s="124"/>
      <c r="EA67" s="124"/>
      <c r="EB67" s="124"/>
      <c r="EC67" s="124"/>
      <c r="ED67" s="124"/>
      <c r="EE67" s="124"/>
      <c r="EF67" s="124"/>
      <c r="EG67" s="124"/>
    </row>
    <row r="68" spans="1:137" s="93" customFormat="1" ht="14.25" customHeight="1">
      <c r="A68" s="132" t="s">
        <v>106</v>
      </c>
      <c r="V68" s="132"/>
      <c r="W68" s="132"/>
      <c r="X68" s="132"/>
      <c r="Y68" s="132"/>
      <c r="Z68" s="132"/>
      <c r="AA68" s="132"/>
      <c r="AB68" s="132"/>
      <c r="AC68" s="132"/>
      <c r="AD68" s="132"/>
      <c r="AE68" s="132"/>
      <c r="AF68" s="132"/>
      <c r="AG68" s="132"/>
      <c r="AH68" s="132"/>
      <c r="AI68" s="132"/>
      <c r="AJ68" s="269"/>
      <c r="AK68" s="269"/>
      <c r="AL68" s="269"/>
      <c r="AM68" s="269"/>
      <c r="AN68" s="269"/>
      <c r="AO68" s="269"/>
      <c r="AP68" s="269"/>
      <c r="AQ68" s="269"/>
      <c r="AR68" s="269"/>
      <c r="AS68" s="269"/>
      <c r="AT68" s="269"/>
      <c r="AU68" s="269"/>
      <c r="AV68" s="269"/>
      <c r="AW68" s="269"/>
      <c r="AX68" s="269"/>
      <c r="AY68" s="132"/>
      <c r="AZ68" s="132"/>
      <c r="BA68" s="269"/>
      <c r="BB68" s="269"/>
      <c r="BC68" s="269"/>
      <c r="BD68" s="269"/>
      <c r="BE68" s="269"/>
      <c r="BF68" s="269"/>
      <c r="BG68" s="269"/>
      <c r="BH68" s="269"/>
      <c r="BI68" s="269"/>
      <c r="BJ68" s="269"/>
      <c r="BK68" s="269"/>
      <c r="BL68" s="269"/>
      <c r="BM68" s="269"/>
      <c r="BN68" s="269"/>
      <c r="BO68" s="269"/>
      <c r="BP68" s="269"/>
      <c r="BQ68" s="269"/>
      <c r="BR68" s="269"/>
      <c r="BS68" s="269"/>
      <c r="BT68" s="269"/>
      <c r="BU68" s="269"/>
      <c r="BV68" s="269"/>
      <c r="BW68" s="269"/>
      <c r="BX68" s="269"/>
      <c r="BY68" s="269"/>
      <c r="BZ68" s="269"/>
      <c r="CA68" s="269"/>
      <c r="CB68" s="269"/>
      <c r="CC68" s="269"/>
      <c r="CD68" s="269"/>
      <c r="CE68" s="269"/>
      <c r="CF68" s="269"/>
      <c r="CG68" s="269"/>
      <c r="CH68" s="269"/>
      <c r="CI68" s="269"/>
      <c r="CJ68" s="269"/>
      <c r="CK68" s="269"/>
      <c r="CL68" s="269"/>
      <c r="CM68" s="269"/>
      <c r="CN68" s="269"/>
      <c r="CO68" s="269"/>
      <c r="CP68" s="269"/>
      <c r="CQ68" s="269"/>
      <c r="CR68" s="269"/>
      <c r="CS68" s="269"/>
      <c r="CT68" s="269"/>
      <c r="CU68" s="269"/>
      <c r="CV68" s="269"/>
      <c r="CW68" s="269"/>
      <c r="CX68" s="269"/>
      <c r="CY68" s="269"/>
      <c r="CZ68" s="269"/>
      <c r="DA68" s="269"/>
      <c r="DB68" s="269"/>
      <c r="DC68" s="269"/>
      <c r="DD68" s="269"/>
      <c r="DE68" s="269"/>
      <c r="DF68" s="269"/>
      <c r="DG68" s="269"/>
      <c r="DH68" s="269"/>
      <c r="DI68" s="269"/>
      <c r="DJ68" s="269"/>
      <c r="DK68" s="269"/>
      <c r="DL68" s="269"/>
      <c r="DM68" s="269"/>
      <c r="DN68" s="269"/>
      <c r="DO68" s="269"/>
      <c r="DP68" s="269"/>
      <c r="DQ68" s="269"/>
      <c r="DR68" s="269"/>
      <c r="DS68" s="269"/>
      <c r="DT68" s="269"/>
      <c r="DU68" s="132"/>
      <c r="DV68" s="132"/>
      <c r="DW68" s="132"/>
      <c r="DX68" s="132"/>
      <c r="DY68" s="132"/>
      <c r="DZ68" s="132"/>
      <c r="EA68" s="132"/>
      <c r="EB68" s="132"/>
      <c r="EC68" s="132"/>
      <c r="ED68" s="132"/>
      <c r="EE68" s="132"/>
      <c r="EF68" s="132"/>
      <c r="EG68" s="132"/>
    </row>
    <row r="69" spans="1:137" s="95" customFormat="1" ht="9.75" customHeight="1">
      <c r="V69" s="120"/>
      <c r="W69" s="120"/>
      <c r="X69" s="120"/>
      <c r="Y69" s="120"/>
      <c r="Z69" s="120"/>
      <c r="AA69" s="120"/>
      <c r="AB69" s="120"/>
      <c r="AC69" s="120"/>
      <c r="AD69" s="120"/>
      <c r="AE69" s="120"/>
      <c r="AF69" s="120"/>
      <c r="AG69" s="120"/>
      <c r="AH69" s="120"/>
      <c r="AI69" s="120"/>
      <c r="AJ69" s="270" t="s">
        <v>104</v>
      </c>
      <c r="AK69" s="270"/>
      <c r="AL69" s="270"/>
      <c r="AM69" s="270"/>
      <c r="AN69" s="270"/>
      <c r="AO69" s="270"/>
      <c r="AP69" s="270"/>
      <c r="AQ69" s="270"/>
      <c r="AR69" s="270"/>
      <c r="AS69" s="270"/>
      <c r="AT69" s="270"/>
      <c r="AU69" s="270"/>
      <c r="AV69" s="270"/>
      <c r="AW69" s="270"/>
      <c r="AX69" s="270"/>
      <c r="AY69" s="133"/>
      <c r="AZ69" s="133"/>
      <c r="BA69" s="270" t="s">
        <v>105</v>
      </c>
      <c r="BB69" s="270"/>
      <c r="BC69" s="270"/>
      <c r="BD69" s="270"/>
      <c r="BE69" s="270"/>
      <c r="BF69" s="270"/>
      <c r="BG69" s="270"/>
      <c r="BH69" s="270"/>
      <c r="BI69" s="270"/>
      <c r="BJ69" s="270"/>
      <c r="BK69" s="270"/>
      <c r="BL69" s="270"/>
      <c r="BM69" s="270"/>
      <c r="BN69" s="270"/>
      <c r="BO69" s="270"/>
      <c r="BP69" s="270"/>
      <c r="BQ69" s="270"/>
      <c r="BR69" s="270"/>
      <c r="BS69" s="270"/>
      <c r="BT69" s="270"/>
      <c r="BU69" s="270"/>
      <c r="BV69" s="270"/>
      <c r="BW69" s="270"/>
      <c r="BX69" s="270"/>
      <c r="BY69" s="270"/>
      <c r="BZ69" s="270"/>
      <c r="CA69" s="270"/>
      <c r="CB69" s="270"/>
      <c r="CC69" s="270"/>
      <c r="CD69" s="270"/>
      <c r="CE69" s="270"/>
      <c r="CF69" s="270"/>
      <c r="CG69" s="270"/>
      <c r="CH69" s="270"/>
      <c r="CI69" s="270"/>
      <c r="CJ69" s="270"/>
      <c r="CK69" s="270"/>
      <c r="CL69" s="270"/>
      <c r="CM69" s="270"/>
      <c r="CN69" s="270"/>
      <c r="CO69" s="270"/>
      <c r="CP69" s="270"/>
      <c r="CQ69" s="270"/>
      <c r="CR69" s="270"/>
      <c r="CS69" s="270"/>
      <c r="CT69" s="270"/>
      <c r="CU69" s="270"/>
      <c r="CV69" s="270"/>
      <c r="CW69" s="270"/>
      <c r="CX69" s="270"/>
      <c r="CY69" s="270"/>
      <c r="CZ69" s="270"/>
      <c r="DA69" s="270"/>
      <c r="DB69" s="270"/>
      <c r="DC69" s="270"/>
      <c r="DD69" s="270"/>
      <c r="DE69" s="270"/>
      <c r="DF69" s="270"/>
      <c r="DG69" s="270"/>
      <c r="DH69" s="270"/>
      <c r="DI69" s="270"/>
      <c r="DJ69" s="270"/>
      <c r="DK69" s="270"/>
      <c r="DL69" s="270"/>
      <c r="DM69" s="270"/>
      <c r="DN69" s="270"/>
      <c r="DO69" s="270"/>
      <c r="DP69" s="270"/>
      <c r="DQ69" s="270"/>
      <c r="DR69" s="270"/>
      <c r="DS69" s="270"/>
      <c r="DT69" s="270"/>
      <c r="DU69" s="120"/>
      <c r="DV69" s="120"/>
      <c r="DW69" s="120"/>
      <c r="DX69" s="120"/>
      <c r="DY69" s="120"/>
      <c r="DZ69" s="120"/>
      <c r="EA69" s="120"/>
      <c r="EB69" s="120"/>
      <c r="EC69" s="120"/>
      <c r="ED69" s="120"/>
      <c r="EE69" s="120"/>
      <c r="EF69" s="120"/>
      <c r="EG69" s="120"/>
    </row>
    <row r="70" spans="1:137" ht="14.25" customHeight="1">
      <c r="G70" s="132" t="s">
        <v>67</v>
      </c>
      <c r="V70" s="90"/>
      <c r="W70" s="90"/>
      <c r="X70" s="90"/>
      <c r="Y70" s="90"/>
      <c r="Z70" s="90"/>
      <c r="AA70" s="90"/>
      <c r="AB70" s="90"/>
      <c r="AC70" s="90"/>
      <c r="AD70" s="90"/>
      <c r="AE70" s="90"/>
      <c r="AF70" s="90"/>
      <c r="AG70" s="90"/>
      <c r="AH70" s="90"/>
      <c r="AI70" s="90"/>
      <c r="AJ70" s="90"/>
      <c r="AK70" s="90"/>
      <c r="AL70" s="90"/>
      <c r="AM70" s="90"/>
      <c r="AN70" s="90"/>
      <c r="AO70" s="90"/>
      <c r="AP70" s="90"/>
      <c r="AQ70" s="90"/>
      <c r="AR70" s="90"/>
      <c r="AS70" s="90"/>
      <c r="AT70" s="90"/>
      <c r="AU70" s="90"/>
      <c r="AV70" s="90"/>
      <c r="AW70" s="90"/>
      <c r="AX70" s="90"/>
      <c r="AY70" s="90"/>
      <c r="AZ70" s="90"/>
      <c r="BA70" s="90"/>
      <c r="BB70" s="90"/>
      <c r="BC70" s="90"/>
      <c r="BD70" s="90"/>
      <c r="BE70" s="90"/>
      <c r="BF70" s="90"/>
      <c r="BG70" s="90"/>
      <c r="BH70" s="90"/>
      <c r="BI70" s="90"/>
      <c r="BJ70" s="90"/>
      <c r="BK70" s="90"/>
      <c r="BL70" s="90"/>
      <c r="BM70" s="90"/>
      <c r="BN70" s="90"/>
      <c r="BO70" s="90"/>
      <c r="BP70" s="90"/>
      <c r="BQ70" s="90"/>
      <c r="BR70" s="90"/>
      <c r="BS70" s="90"/>
      <c r="BT70" s="90"/>
      <c r="BU70" s="90"/>
      <c r="BV70" s="90"/>
      <c r="BW70" s="90"/>
      <c r="BX70" s="90"/>
      <c r="BY70" s="90"/>
      <c r="BZ70" s="90"/>
      <c r="CA70" s="90"/>
      <c r="CB70" s="90"/>
      <c r="CC70" s="90"/>
      <c r="CD70" s="90"/>
      <c r="CE70" s="90"/>
      <c r="CF70" s="90"/>
      <c r="CG70" s="90"/>
      <c r="CH70" s="90"/>
      <c r="CI70" s="90"/>
      <c r="CJ70" s="90"/>
      <c r="CK70" s="90"/>
      <c r="CL70" s="90"/>
      <c r="CM70" s="90"/>
      <c r="CN70" s="90"/>
      <c r="CO70" s="90"/>
      <c r="CP70" s="90"/>
      <c r="CQ70" s="90"/>
      <c r="CR70" s="90"/>
      <c r="CS70" s="90"/>
      <c r="CT70" s="90"/>
      <c r="CU70" s="90"/>
      <c r="CV70" s="90"/>
      <c r="CW70" s="90"/>
      <c r="CX70" s="90"/>
      <c r="CY70" s="90"/>
      <c r="CZ70" s="90"/>
      <c r="DA70" s="90"/>
      <c r="DB70" s="90"/>
      <c r="DC70" s="90"/>
      <c r="DD70" s="90"/>
      <c r="DE70" s="90"/>
      <c r="DF70" s="90"/>
      <c r="DG70" s="90"/>
      <c r="DH70" s="90"/>
      <c r="DI70" s="90"/>
      <c r="DJ70" s="90"/>
      <c r="DK70" s="90"/>
      <c r="DL70" s="90"/>
      <c r="DM70" s="90"/>
      <c r="DN70" s="90"/>
      <c r="DO70" s="90"/>
      <c r="DP70" s="90"/>
      <c r="DQ70" s="90"/>
      <c r="DR70" s="90"/>
      <c r="DS70" s="90"/>
      <c r="DT70" s="90"/>
      <c r="DU70" s="90"/>
      <c r="DV70" s="90"/>
      <c r="DW70" s="90"/>
      <c r="DX70" s="90"/>
      <c r="DY70" s="90"/>
      <c r="DZ70" s="90"/>
      <c r="EA70" s="90"/>
      <c r="EB70" s="90"/>
      <c r="EC70" s="90"/>
      <c r="ED70" s="90"/>
      <c r="EE70" s="90"/>
      <c r="EF70" s="90"/>
      <c r="EG70" s="90"/>
    </row>
    <row r="71" spans="1:137" s="136" customFormat="1" ht="12" customHeight="1">
      <c r="K71" s="137" t="s">
        <v>108</v>
      </c>
      <c r="L71" s="138"/>
      <c r="CD71" s="137" t="s">
        <v>197</v>
      </c>
      <c r="CE71" s="138"/>
      <c r="CF71" s="138"/>
    </row>
    <row r="72" spans="1:137" s="139" customFormat="1" ht="18.75">
      <c r="B72" s="140"/>
      <c r="C72" s="140"/>
      <c r="D72" s="140"/>
      <c r="E72" s="140"/>
      <c r="F72" s="140"/>
      <c r="G72" s="140"/>
      <c r="H72" s="140"/>
      <c r="I72" s="140"/>
      <c r="J72" s="140"/>
      <c r="L72" s="138"/>
      <c r="M72" s="136"/>
      <c r="N72" s="136"/>
      <c r="O72" s="136"/>
      <c r="P72" s="136"/>
      <c r="Q72" s="136"/>
      <c r="R72" s="136"/>
      <c r="S72" s="136"/>
      <c r="T72" s="136"/>
      <c r="U72" s="136"/>
      <c r="V72" s="136"/>
      <c r="W72" s="136"/>
      <c r="X72" s="136"/>
      <c r="Y72" s="136"/>
      <c r="Z72" s="136"/>
      <c r="AA72" s="136"/>
      <c r="AB72" s="136"/>
      <c r="AC72" s="136"/>
      <c r="AD72" s="136"/>
      <c r="AE72" s="136"/>
      <c r="AF72" s="136"/>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6"/>
      <c r="BD72" s="136"/>
      <c r="BE72" s="136"/>
      <c r="BF72" s="136"/>
      <c r="BG72" s="136"/>
      <c r="CD72" s="137" t="s">
        <v>66</v>
      </c>
      <c r="CE72" s="138"/>
      <c r="CF72" s="138"/>
      <c r="CG72" s="140"/>
      <c r="CH72" s="140"/>
      <c r="CI72" s="140"/>
      <c r="CJ72" s="140"/>
      <c r="CK72" s="140"/>
      <c r="CL72" s="140"/>
      <c r="CM72" s="140"/>
      <c r="CN72" s="140"/>
      <c r="CO72" s="140"/>
      <c r="CP72" s="140"/>
      <c r="CQ72" s="140"/>
      <c r="CR72" s="140"/>
      <c r="CS72" s="140"/>
      <c r="CT72" s="140"/>
      <c r="CU72" s="140"/>
      <c r="CV72" s="140"/>
      <c r="CW72" s="140"/>
      <c r="CX72" s="140"/>
      <c r="CY72" s="140"/>
      <c r="CZ72" s="140"/>
      <c r="DA72" s="140"/>
      <c r="DB72" s="140"/>
      <c r="DC72" s="140"/>
      <c r="DD72" s="140"/>
      <c r="DE72" s="140"/>
      <c r="DF72" s="140"/>
      <c r="DG72" s="140"/>
      <c r="DH72" s="140"/>
      <c r="DI72" s="140"/>
      <c r="DJ72" s="140"/>
      <c r="DK72" s="140"/>
      <c r="DL72" s="140"/>
      <c r="DM72" s="140"/>
      <c r="DN72" s="140"/>
      <c r="DO72" s="140"/>
      <c r="DP72" s="140"/>
      <c r="DQ72" s="140"/>
      <c r="DR72" s="140"/>
      <c r="DS72" s="140"/>
      <c r="DT72" s="140"/>
      <c r="DU72" s="140"/>
      <c r="DV72" s="140"/>
      <c r="DW72" s="140"/>
      <c r="DX72" s="140"/>
    </row>
    <row r="73" spans="1:137" s="139" customFormat="1" ht="18.75">
      <c r="B73" s="141"/>
      <c r="C73" s="141"/>
      <c r="D73" s="141"/>
      <c r="E73" s="141"/>
      <c r="F73" s="141"/>
      <c r="G73" s="141"/>
      <c r="H73" s="141"/>
      <c r="I73" s="141"/>
      <c r="J73" s="141"/>
      <c r="L73" s="138"/>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6"/>
      <c r="BD73" s="136"/>
      <c r="BE73" s="136"/>
      <c r="BF73" s="136"/>
      <c r="BG73" s="136"/>
      <c r="CD73" s="137" t="s">
        <v>183</v>
      </c>
      <c r="CE73" s="138"/>
      <c r="CF73" s="138"/>
      <c r="CG73" s="141"/>
      <c r="CH73" s="141"/>
      <c r="CI73" s="141"/>
      <c r="CJ73" s="141"/>
      <c r="CK73" s="141"/>
      <c r="CL73" s="141"/>
      <c r="CM73" s="141"/>
      <c r="CN73" s="141"/>
      <c r="CO73" s="141"/>
      <c r="CP73" s="141"/>
      <c r="CQ73" s="141"/>
      <c r="CR73" s="141"/>
      <c r="CS73" s="141"/>
      <c r="CT73" s="141"/>
      <c r="CU73" s="141"/>
      <c r="CV73" s="141"/>
      <c r="CW73" s="141"/>
      <c r="CX73" s="141"/>
      <c r="CY73" s="141"/>
      <c r="CZ73" s="141"/>
      <c r="DA73" s="141"/>
      <c r="DB73" s="141"/>
      <c r="DC73" s="141"/>
      <c r="DD73" s="141"/>
      <c r="DE73" s="141"/>
      <c r="DF73" s="141"/>
      <c r="DG73" s="141"/>
      <c r="DH73" s="141"/>
      <c r="DI73" s="141"/>
      <c r="DJ73" s="141"/>
      <c r="DK73" s="141"/>
      <c r="DL73" s="141"/>
      <c r="DM73" s="141"/>
      <c r="DN73" s="141"/>
      <c r="DO73" s="141"/>
      <c r="DP73" s="141"/>
      <c r="DQ73" s="141"/>
      <c r="DR73" s="141"/>
      <c r="DS73" s="141"/>
      <c r="DT73" s="141"/>
      <c r="DU73" s="141"/>
      <c r="DV73" s="141"/>
      <c r="DW73" s="141"/>
      <c r="DX73" s="141"/>
    </row>
    <row r="74" spans="1:137" s="139" customFormat="1" ht="15.75" customHeight="1">
      <c r="B74" s="142"/>
      <c r="C74" s="142"/>
      <c r="D74" s="142"/>
      <c r="E74" s="142"/>
      <c r="F74" s="142"/>
      <c r="G74" s="142"/>
      <c r="H74" s="142"/>
      <c r="I74" s="142"/>
      <c r="J74" s="142"/>
      <c r="L74" s="138"/>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36"/>
      <c r="AN74" s="136"/>
      <c r="AO74" s="136"/>
      <c r="AP74" s="136"/>
      <c r="AQ74" s="136"/>
      <c r="AR74" s="136"/>
      <c r="AS74" s="136"/>
      <c r="AT74" s="136"/>
      <c r="AU74" s="136"/>
      <c r="AV74" s="136"/>
      <c r="AW74" s="136"/>
      <c r="AX74" s="136"/>
      <c r="AY74" s="136"/>
      <c r="AZ74" s="136"/>
      <c r="BA74" s="136"/>
      <c r="BB74" s="136"/>
      <c r="BC74" s="136"/>
      <c r="BD74" s="136"/>
      <c r="BE74" s="136"/>
      <c r="BF74" s="136"/>
      <c r="BG74" s="136"/>
      <c r="CD74" s="143"/>
      <c r="CE74" s="138"/>
      <c r="CF74" s="138"/>
      <c r="CG74" s="142"/>
      <c r="CH74" s="142"/>
      <c r="CI74" s="142"/>
      <c r="CJ74" s="142"/>
      <c r="CK74" s="142"/>
      <c r="CL74" s="142"/>
      <c r="CM74" s="142"/>
      <c r="CN74" s="142"/>
      <c r="CO74" s="142"/>
      <c r="CP74" s="142"/>
      <c r="CQ74" s="142"/>
      <c r="CR74" s="142"/>
      <c r="CS74" s="142"/>
      <c r="CT74" s="142"/>
      <c r="CU74" s="142"/>
      <c r="CV74" s="142"/>
      <c r="CW74" s="142"/>
      <c r="CX74" s="142"/>
      <c r="CY74" s="142"/>
      <c r="CZ74" s="142"/>
      <c r="DA74" s="142"/>
      <c r="DB74" s="142"/>
      <c r="DC74" s="142"/>
      <c r="DD74" s="142"/>
      <c r="DE74" s="142"/>
      <c r="DF74" s="142"/>
      <c r="DG74" s="142"/>
      <c r="DH74" s="142"/>
      <c r="DI74" s="142"/>
      <c r="DJ74" s="142"/>
      <c r="DK74" s="142"/>
      <c r="DL74" s="142"/>
      <c r="DM74" s="142"/>
      <c r="DN74" s="142"/>
      <c r="DO74" s="142"/>
      <c r="DP74" s="142"/>
      <c r="DQ74" s="142"/>
      <c r="DR74" s="142"/>
      <c r="DS74" s="142"/>
      <c r="DT74" s="142"/>
      <c r="DU74" s="142"/>
      <c r="DV74" s="142"/>
      <c r="DW74" s="142"/>
      <c r="DX74" s="142"/>
    </row>
    <row r="75" spans="1:137" s="139" customFormat="1" ht="20.25" customHeight="1">
      <c r="B75" s="144"/>
      <c r="C75" s="144"/>
      <c r="D75" s="144"/>
      <c r="E75" s="144"/>
      <c r="F75" s="144"/>
      <c r="G75" s="144"/>
      <c r="H75" s="144"/>
      <c r="I75" s="144"/>
      <c r="J75" s="144"/>
      <c r="L75" s="138"/>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136"/>
      <c r="AL75" s="136"/>
      <c r="AM75" s="136"/>
      <c r="AN75" s="136"/>
      <c r="AO75" s="136"/>
      <c r="AP75" s="136"/>
      <c r="AQ75" s="136"/>
      <c r="AR75" s="136"/>
      <c r="AS75" s="136"/>
      <c r="AT75" s="136"/>
      <c r="AU75" s="136"/>
      <c r="AV75" s="136"/>
      <c r="AW75" s="136"/>
      <c r="AX75" s="136"/>
      <c r="AY75" s="136"/>
      <c r="AZ75" s="136"/>
      <c r="BA75" s="136"/>
      <c r="BB75" s="136"/>
      <c r="BC75" s="136"/>
      <c r="BD75" s="136"/>
      <c r="BE75" s="136"/>
      <c r="BF75" s="136"/>
      <c r="BG75" s="136"/>
      <c r="CD75" s="137" t="s">
        <v>186</v>
      </c>
      <c r="CE75" s="138"/>
      <c r="CF75" s="138"/>
      <c r="CG75" s="144"/>
      <c r="CH75" s="144"/>
      <c r="CI75" s="144"/>
      <c r="CJ75" s="144"/>
      <c r="CK75" s="144"/>
      <c r="CL75" s="144"/>
      <c r="CM75" s="144"/>
      <c r="CN75" s="144"/>
      <c r="CO75" s="144"/>
      <c r="CP75" s="144"/>
      <c r="CQ75" s="144"/>
      <c r="CR75" s="144"/>
      <c r="CS75" s="144"/>
      <c r="CT75" s="144"/>
      <c r="CU75" s="144"/>
      <c r="CV75" s="144"/>
      <c r="CW75" s="144"/>
      <c r="CX75" s="144"/>
      <c r="CY75" s="144"/>
      <c r="CZ75" s="144"/>
      <c r="DA75" s="144"/>
      <c r="DB75" s="144"/>
      <c r="DC75" s="144"/>
      <c r="DD75" s="144"/>
      <c r="DE75" s="144"/>
      <c r="DF75" s="144"/>
      <c r="DG75" s="144"/>
      <c r="DH75" s="144"/>
      <c r="DI75" s="144"/>
      <c r="DJ75" s="144"/>
      <c r="DK75" s="144"/>
      <c r="DL75" s="144"/>
      <c r="DM75" s="144"/>
      <c r="DN75" s="144"/>
      <c r="DO75" s="144"/>
      <c r="DP75" s="144"/>
      <c r="DQ75" s="144"/>
      <c r="DR75" s="144"/>
      <c r="DS75" s="144"/>
      <c r="DT75" s="144"/>
      <c r="DU75" s="144"/>
      <c r="DV75" s="144"/>
      <c r="DW75" s="144"/>
      <c r="DX75" s="144"/>
    </row>
  </sheetData>
  <mergeCells count="294">
    <mergeCell ref="AJ66:BH66"/>
    <mergeCell ref="BK66:CE66"/>
    <mergeCell ref="CH66:EG66"/>
    <mergeCell ref="AJ68:AX68"/>
    <mergeCell ref="BA68:DT68"/>
    <mergeCell ref="AJ69:AX69"/>
    <mergeCell ref="BA69:DT69"/>
    <mergeCell ref="AJ61:AX61"/>
    <mergeCell ref="BA61:DT61"/>
    <mergeCell ref="AJ62:AX62"/>
    <mergeCell ref="BA62:DT62"/>
    <mergeCell ref="AJ65:BH65"/>
    <mergeCell ref="BK65:CE65"/>
    <mergeCell ref="CH65:EG65"/>
    <mergeCell ref="AJ59:BH59"/>
    <mergeCell ref="BK59:CE59"/>
    <mergeCell ref="CH59:EG59"/>
    <mergeCell ref="AY56:BL56"/>
    <mergeCell ref="BM56:BY56"/>
    <mergeCell ref="BZ56:CM56"/>
    <mergeCell ref="CN56:DB56"/>
    <mergeCell ref="DC56:DS56"/>
    <mergeCell ref="DT56:EG56"/>
    <mergeCell ref="DT54:EG54"/>
    <mergeCell ref="AY55:BL55"/>
    <mergeCell ref="BM55:BY55"/>
    <mergeCell ref="BZ55:CM55"/>
    <mergeCell ref="CN55:DB55"/>
    <mergeCell ref="DC55:DS55"/>
    <mergeCell ref="DT55:EG55"/>
    <mergeCell ref="AJ58:BH58"/>
    <mergeCell ref="BK58:CE58"/>
    <mergeCell ref="CH58:EG58"/>
    <mergeCell ref="DT52:EG52"/>
    <mergeCell ref="A53:E53"/>
    <mergeCell ref="F53:AJ53"/>
    <mergeCell ref="AK53:AX53"/>
    <mergeCell ref="AY53:BL53"/>
    <mergeCell ref="BM53:BY53"/>
    <mergeCell ref="BZ53:CM53"/>
    <mergeCell ref="CN53:DB53"/>
    <mergeCell ref="DC53:DS53"/>
    <mergeCell ref="DT53:EG53"/>
    <mergeCell ref="A52:E52"/>
    <mergeCell ref="F52:AJ52"/>
    <mergeCell ref="AK52:AX52"/>
    <mergeCell ref="AY52:BL52"/>
    <mergeCell ref="BM52:BY52"/>
    <mergeCell ref="BZ52:CM52"/>
    <mergeCell ref="CN52:DB52"/>
    <mergeCell ref="DC52:DS52"/>
    <mergeCell ref="A54:E54"/>
    <mergeCell ref="F54:AJ54"/>
    <mergeCell ref="AK54:AX54"/>
    <mergeCell ref="AY54:BL54"/>
    <mergeCell ref="BM54:BY54"/>
    <mergeCell ref="BZ54:CM54"/>
    <mergeCell ref="CN54:DB54"/>
    <mergeCell ref="DC54:DS54"/>
    <mergeCell ref="CN50:DB50"/>
    <mergeCell ref="DC50:DS50"/>
    <mergeCell ref="DT50:EG50"/>
    <mergeCell ref="A51:E51"/>
    <mergeCell ref="F51:AJ51"/>
    <mergeCell ref="AK51:AX51"/>
    <mergeCell ref="AY51:BL51"/>
    <mergeCell ref="BM51:BY51"/>
    <mergeCell ref="BZ51:CM51"/>
    <mergeCell ref="CN51:DB51"/>
    <mergeCell ref="A50:E50"/>
    <mergeCell ref="F50:AJ50"/>
    <mergeCell ref="AK50:AX50"/>
    <mergeCell ref="AY50:BL50"/>
    <mergeCell ref="BM50:BY50"/>
    <mergeCell ref="BZ50:CM50"/>
    <mergeCell ref="DC51:DS51"/>
    <mergeCell ref="DT51:EG51"/>
    <mergeCell ref="A49:E49"/>
    <mergeCell ref="F49:AJ49"/>
    <mergeCell ref="AK49:AX49"/>
    <mergeCell ref="AY49:BL49"/>
    <mergeCell ref="BM49:BY49"/>
    <mergeCell ref="BZ49:CM49"/>
    <mergeCell ref="CN49:DB49"/>
    <mergeCell ref="DC49:DS49"/>
    <mergeCell ref="DT49:EG49"/>
    <mergeCell ref="A48:E48"/>
    <mergeCell ref="F48:AJ48"/>
    <mergeCell ref="AK48:AX48"/>
    <mergeCell ref="AY48:BL48"/>
    <mergeCell ref="BM48:BY48"/>
    <mergeCell ref="BZ48:CM48"/>
    <mergeCell ref="CN48:DB48"/>
    <mergeCell ref="DC48:DS48"/>
    <mergeCell ref="DT48:EG48"/>
    <mergeCell ref="CN46:DB46"/>
    <mergeCell ref="DC46:DS46"/>
    <mergeCell ref="DT46:EG46"/>
    <mergeCell ref="A47:E47"/>
    <mergeCell ref="F47:AJ47"/>
    <mergeCell ref="AK47:AX47"/>
    <mergeCell ref="AY47:BL47"/>
    <mergeCell ref="BM47:BY47"/>
    <mergeCell ref="BZ47:CM47"/>
    <mergeCell ref="CN47:DB47"/>
    <mergeCell ref="A46:E46"/>
    <mergeCell ref="F46:AJ46"/>
    <mergeCell ref="AK46:AX46"/>
    <mergeCell ref="AY46:BL46"/>
    <mergeCell ref="BM46:BY46"/>
    <mergeCell ref="BZ46:CM46"/>
    <mergeCell ref="DC47:DS47"/>
    <mergeCell ref="DT47:EG47"/>
    <mergeCell ref="A45:E45"/>
    <mergeCell ref="F45:AJ45"/>
    <mergeCell ref="AK45:AX45"/>
    <mergeCell ref="AY45:BL45"/>
    <mergeCell ref="BM45:BY45"/>
    <mergeCell ref="BZ45:CM45"/>
    <mergeCell ref="CN45:DB45"/>
    <mergeCell ref="DC45:DS45"/>
    <mergeCell ref="DT45:EG45"/>
    <mergeCell ref="A44:E44"/>
    <mergeCell ref="F44:AJ44"/>
    <mergeCell ref="AK44:AX44"/>
    <mergeCell ref="AY44:BL44"/>
    <mergeCell ref="BM44:BY44"/>
    <mergeCell ref="BZ44:CM44"/>
    <mergeCell ref="CN44:DB44"/>
    <mergeCell ref="DC44:DS44"/>
    <mergeCell ref="DT44:EG44"/>
    <mergeCell ref="CN42:DB42"/>
    <mergeCell ref="DC42:DS42"/>
    <mergeCell ref="DT42:EG42"/>
    <mergeCell ref="A43:E43"/>
    <mergeCell ref="F43:AJ43"/>
    <mergeCell ref="AK43:AX43"/>
    <mergeCell ref="AY43:BL43"/>
    <mergeCell ref="BM43:BY43"/>
    <mergeCell ref="BZ43:CM43"/>
    <mergeCell ref="CN43:DB43"/>
    <mergeCell ref="A42:E42"/>
    <mergeCell ref="F42:AJ42"/>
    <mergeCell ref="AK42:AX42"/>
    <mergeCell ref="AY42:BL42"/>
    <mergeCell ref="BM42:BY42"/>
    <mergeCell ref="BZ42:CM42"/>
    <mergeCell ref="DC43:DS43"/>
    <mergeCell ref="DT43:EG43"/>
    <mergeCell ref="DT38:EG38"/>
    <mergeCell ref="AY39:BL39"/>
    <mergeCell ref="BM39:BY39"/>
    <mergeCell ref="BZ39:CM39"/>
    <mergeCell ref="CN39:DB39"/>
    <mergeCell ref="DC39:DS39"/>
    <mergeCell ref="DT39:EG39"/>
    <mergeCell ref="DC37:DS37"/>
    <mergeCell ref="DT37:EG37"/>
    <mergeCell ref="A38:E38"/>
    <mergeCell ref="F38:AJ38"/>
    <mergeCell ref="AK38:AX38"/>
    <mergeCell ref="AY38:BL38"/>
    <mergeCell ref="BM38:BY38"/>
    <mergeCell ref="BZ38:CM38"/>
    <mergeCell ref="CN38:DB38"/>
    <mergeCell ref="DC38:DS38"/>
    <mergeCell ref="CN36:DB36"/>
    <mergeCell ref="DC36:DS36"/>
    <mergeCell ref="DT36:EG36"/>
    <mergeCell ref="A37:E37"/>
    <mergeCell ref="F37:AJ37"/>
    <mergeCell ref="AK37:AX37"/>
    <mergeCell ref="AY37:BL37"/>
    <mergeCell ref="BM37:BY37"/>
    <mergeCell ref="BZ37:CM37"/>
    <mergeCell ref="CN37:DB37"/>
    <mergeCell ref="A36:E36"/>
    <mergeCell ref="F36:AJ36"/>
    <mergeCell ref="AK36:AX36"/>
    <mergeCell ref="AY36:BL36"/>
    <mergeCell ref="BM36:BY36"/>
    <mergeCell ref="BZ36:CM36"/>
    <mergeCell ref="A35:E35"/>
    <mergeCell ref="F35:AJ35"/>
    <mergeCell ref="AK35:AX35"/>
    <mergeCell ref="AY35:BL35"/>
    <mergeCell ref="BM35:BY35"/>
    <mergeCell ref="BZ35:CM35"/>
    <mergeCell ref="CN35:DB35"/>
    <mergeCell ref="DC35:DS35"/>
    <mergeCell ref="DT35:EG35"/>
    <mergeCell ref="A34:E34"/>
    <mergeCell ref="F34:AJ34"/>
    <mergeCell ref="AK34:AX34"/>
    <mergeCell ref="AY34:BL34"/>
    <mergeCell ref="BM34:BY34"/>
    <mergeCell ref="BZ34:CM34"/>
    <mergeCell ref="CN34:DB34"/>
    <mergeCell ref="DC34:DS34"/>
    <mergeCell ref="DT34:EG34"/>
    <mergeCell ref="CN32:DB32"/>
    <mergeCell ref="DC32:DS32"/>
    <mergeCell ref="DT32:EG32"/>
    <mergeCell ref="A33:E33"/>
    <mergeCell ref="F33:AJ33"/>
    <mergeCell ref="AK33:AX33"/>
    <mergeCell ref="AY33:BL33"/>
    <mergeCell ref="BM33:BY33"/>
    <mergeCell ref="BZ33:CM33"/>
    <mergeCell ref="CN33:DB33"/>
    <mergeCell ref="A32:E32"/>
    <mergeCell ref="F32:AJ32"/>
    <mergeCell ref="AK32:AX32"/>
    <mergeCell ref="AY32:BL32"/>
    <mergeCell ref="BM32:BY32"/>
    <mergeCell ref="BZ32:CM32"/>
    <mergeCell ref="DC33:DS33"/>
    <mergeCell ref="DT33:EG33"/>
    <mergeCell ref="A31:E31"/>
    <mergeCell ref="F31:AJ31"/>
    <mergeCell ref="AK31:AX31"/>
    <mergeCell ref="AY31:BL31"/>
    <mergeCell ref="BM31:BY31"/>
    <mergeCell ref="BZ31:CM31"/>
    <mergeCell ref="CN31:DB31"/>
    <mergeCell ref="DC31:DS31"/>
    <mergeCell ref="DT31:EG31"/>
    <mergeCell ref="A30:E30"/>
    <mergeCell ref="F30:AJ30"/>
    <mergeCell ref="AK30:AX30"/>
    <mergeCell ref="AY30:BL30"/>
    <mergeCell ref="BM30:BY30"/>
    <mergeCell ref="BZ30:CM30"/>
    <mergeCell ref="CN30:DB30"/>
    <mergeCell ref="DC30:DS30"/>
    <mergeCell ref="DT30:EG30"/>
    <mergeCell ref="CN28:DB28"/>
    <mergeCell ref="DC28:DS28"/>
    <mergeCell ref="DT28:EG28"/>
    <mergeCell ref="A29:E29"/>
    <mergeCell ref="F29:AJ29"/>
    <mergeCell ref="AK29:AX29"/>
    <mergeCell ref="AY29:BL29"/>
    <mergeCell ref="BM29:BY29"/>
    <mergeCell ref="BZ29:CM29"/>
    <mergeCell ref="CN29:DB29"/>
    <mergeCell ref="A28:E28"/>
    <mergeCell ref="F28:AJ28"/>
    <mergeCell ref="AK28:AX28"/>
    <mergeCell ref="AY28:BL28"/>
    <mergeCell ref="BM28:BY28"/>
    <mergeCell ref="BZ28:CM28"/>
    <mergeCell ref="DC29:DS29"/>
    <mergeCell ref="DT29:EG29"/>
    <mergeCell ref="DP22:EG22"/>
    <mergeCell ref="BV24:CJ24"/>
    <mergeCell ref="CK24:CY24"/>
    <mergeCell ref="BV25:CJ25"/>
    <mergeCell ref="CK25:CY25"/>
    <mergeCell ref="A26:EG26"/>
    <mergeCell ref="AJ19:DH19"/>
    <mergeCell ref="DI19:DO19"/>
    <mergeCell ref="DP19:EG19"/>
    <mergeCell ref="A20:R21"/>
    <mergeCell ref="DI20:DO21"/>
    <mergeCell ref="DP20:DU21"/>
    <mergeCell ref="DV20:EA21"/>
    <mergeCell ref="EB20:EG21"/>
    <mergeCell ref="DI17:DO17"/>
    <mergeCell ref="DP17:EG17"/>
    <mergeCell ref="DI18:DO18"/>
    <mergeCell ref="DP18:DU18"/>
    <mergeCell ref="DV18:EA18"/>
    <mergeCell ref="EB18:EG18"/>
    <mergeCell ref="CR13:DO14"/>
    <mergeCell ref="DP13:EG14"/>
    <mergeCell ref="DI15:DO15"/>
    <mergeCell ref="DP15:EG15"/>
    <mergeCell ref="DI16:DO16"/>
    <mergeCell ref="DP16:DU16"/>
    <mergeCell ref="DV16:EA16"/>
    <mergeCell ref="EB16:EG16"/>
    <mergeCell ref="DP7:EG8"/>
    <mergeCell ref="J8:DF8"/>
    <mergeCell ref="DP9:EG10"/>
    <mergeCell ref="T10:DF10"/>
    <mergeCell ref="DP11:EG12"/>
    <mergeCell ref="I12:DF12"/>
    <mergeCell ref="CC1:EG1"/>
    <mergeCell ref="CC2:EG2"/>
    <mergeCell ref="DP4:EG4"/>
    <mergeCell ref="DP5:EG5"/>
    <mergeCell ref="J6:DF6"/>
    <mergeCell ref="DP6:EG6"/>
  </mergeCells>
  <pageMargins left="0.70866141732283472" right="0.47244094488188981" top="0.59055118110236227" bottom="0.15748031496062992" header="0.19685039370078741" footer="0.19685039370078741"/>
  <pageSetup paperSize="9" scale="64" orientation="portrait" r:id="rId1"/>
  <headerFooter alignWithMargins="0">
    <oddHeader>&amp;R&amp;"Times New Roman,обычный"&amp;7Подготовлено с использованием системы &amp;"Times New Roman,полужирный"КонсультантПлюс</oddHeader>
  </headerFooter>
  <rowBreaks count="1" manualBreakCount="1">
    <brk id="39" max="16383" man="1"/>
  </rowBreaks>
  <drawing r:id="rId2"/>
</worksheet>
</file>

<file path=xl/worksheets/sheet4.xml><?xml version="1.0" encoding="utf-8"?>
<worksheet xmlns="http://schemas.openxmlformats.org/spreadsheetml/2006/main" xmlns:r="http://schemas.openxmlformats.org/officeDocument/2006/relationships">
  <sheetPr>
    <pageSetUpPr fitToPage="1"/>
  </sheetPr>
  <dimension ref="B1:L18"/>
  <sheetViews>
    <sheetView view="pageBreakPreview" zoomScale="60" zoomScaleNormal="100" workbookViewId="0">
      <selection activeCell="C13" sqref="C13:G17"/>
    </sheetView>
  </sheetViews>
  <sheetFormatPr defaultRowHeight="23.25" customHeight="1"/>
  <cols>
    <col min="1" max="2" width="9.140625" style="43"/>
    <col min="3" max="3" width="29.140625" style="43" customWidth="1"/>
    <col min="4" max="4" width="15" style="43" customWidth="1"/>
    <col min="5" max="5" width="57.42578125" style="43" customWidth="1"/>
    <col min="6" max="6" width="27.5703125" style="43" customWidth="1"/>
    <col min="7" max="7" width="39.28515625" style="43" customWidth="1"/>
    <col min="8" max="8" width="15.140625" style="43" customWidth="1"/>
    <col min="9" max="10" width="9.140625" style="43"/>
    <col min="11" max="11" width="16.5703125" style="43" customWidth="1"/>
    <col min="12" max="12" width="16.7109375" style="43" customWidth="1"/>
    <col min="13" max="258" width="9.140625" style="43"/>
    <col min="259" max="259" width="29.140625" style="43" customWidth="1"/>
    <col min="260" max="260" width="15" style="43" customWidth="1"/>
    <col min="261" max="261" width="57.42578125" style="43" customWidth="1"/>
    <col min="262" max="262" width="27.5703125" style="43" customWidth="1"/>
    <col min="263" max="263" width="39.28515625" style="43" customWidth="1"/>
    <col min="264" max="264" width="15.140625" style="43" customWidth="1"/>
    <col min="265" max="266" width="9.140625" style="43"/>
    <col min="267" max="267" width="16.5703125" style="43" customWidth="1"/>
    <col min="268" max="268" width="16.7109375" style="43" customWidth="1"/>
    <col min="269" max="514" width="9.140625" style="43"/>
    <col min="515" max="515" width="29.140625" style="43" customWidth="1"/>
    <col min="516" max="516" width="15" style="43" customWidth="1"/>
    <col min="517" max="517" width="57.42578125" style="43" customWidth="1"/>
    <col min="518" max="518" width="27.5703125" style="43" customWidth="1"/>
    <col min="519" max="519" width="39.28515625" style="43" customWidth="1"/>
    <col min="520" max="520" width="15.140625" style="43" customWidth="1"/>
    <col min="521" max="522" width="9.140625" style="43"/>
    <col min="523" max="523" width="16.5703125" style="43" customWidth="1"/>
    <col min="524" max="524" width="16.7109375" style="43" customWidth="1"/>
    <col min="525" max="770" width="9.140625" style="43"/>
    <col min="771" max="771" width="29.140625" style="43" customWidth="1"/>
    <col min="772" max="772" width="15" style="43" customWidth="1"/>
    <col min="773" max="773" width="57.42578125" style="43" customWidth="1"/>
    <col min="774" max="774" width="27.5703125" style="43" customWidth="1"/>
    <col min="775" max="775" width="39.28515625" style="43" customWidth="1"/>
    <col min="776" max="776" width="15.140625" style="43" customWidth="1"/>
    <col min="777" max="778" width="9.140625" style="43"/>
    <col min="779" max="779" width="16.5703125" style="43" customWidth="1"/>
    <col min="780" max="780" width="16.7109375" style="43" customWidth="1"/>
    <col min="781" max="1026" width="9.140625" style="43"/>
    <col min="1027" max="1027" width="29.140625" style="43" customWidth="1"/>
    <col min="1028" max="1028" width="15" style="43" customWidth="1"/>
    <col min="1029" max="1029" width="57.42578125" style="43" customWidth="1"/>
    <col min="1030" max="1030" width="27.5703125" style="43" customWidth="1"/>
    <col min="1031" max="1031" width="39.28515625" style="43" customWidth="1"/>
    <col min="1032" max="1032" width="15.140625" style="43" customWidth="1"/>
    <col min="1033" max="1034" width="9.140625" style="43"/>
    <col min="1035" max="1035" width="16.5703125" style="43" customWidth="1"/>
    <col min="1036" max="1036" width="16.7109375" style="43" customWidth="1"/>
    <col min="1037" max="1282" width="9.140625" style="43"/>
    <col min="1283" max="1283" width="29.140625" style="43" customWidth="1"/>
    <col min="1284" max="1284" width="15" style="43" customWidth="1"/>
    <col min="1285" max="1285" width="57.42578125" style="43" customWidth="1"/>
    <col min="1286" max="1286" width="27.5703125" style="43" customWidth="1"/>
    <col min="1287" max="1287" width="39.28515625" style="43" customWidth="1"/>
    <col min="1288" max="1288" width="15.140625" style="43" customWidth="1"/>
    <col min="1289" max="1290" width="9.140625" style="43"/>
    <col min="1291" max="1291" width="16.5703125" style="43" customWidth="1"/>
    <col min="1292" max="1292" width="16.7109375" style="43" customWidth="1"/>
    <col min="1293" max="1538" width="9.140625" style="43"/>
    <col min="1539" max="1539" width="29.140625" style="43" customWidth="1"/>
    <col min="1540" max="1540" width="15" style="43" customWidth="1"/>
    <col min="1541" max="1541" width="57.42578125" style="43" customWidth="1"/>
    <col min="1542" max="1542" width="27.5703125" style="43" customWidth="1"/>
    <col min="1543" max="1543" width="39.28515625" style="43" customWidth="1"/>
    <col min="1544" max="1544" width="15.140625" style="43" customWidth="1"/>
    <col min="1545" max="1546" width="9.140625" style="43"/>
    <col min="1547" max="1547" width="16.5703125" style="43" customWidth="1"/>
    <col min="1548" max="1548" width="16.7109375" style="43" customWidth="1"/>
    <col min="1549" max="1794" width="9.140625" style="43"/>
    <col min="1795" max="1795" width="29.140625" style="43" customWidth="1"/>
    <col min="1796" max="1796" width="15" style="43" customWidth="1"/>
    <col min="1797" max="1797" width="57.42578125" style="43" customWidth="1"/>
    <col min="1798" max="1798" width="27.5703125" style="43" customWidth="1"/>
    <col min="1799" max="1799" width="39.28515625" style="43" customWidth="1"/>
    <col min="1800" max="1800" width="15.140625" style="43" customWidth="1"/>
    <col min="1801" max="1802" width="9.140625" style="43"/>
    <col min="1803" max="1803" width="16.5703125" style="43" customWidth="1"/>
    <col min="1804" max="1804" width="16.7109375" style="43" customWidth="1"/>
    <col min="1805" max="2050" width="9.140625" style="43"/>
    <col min="2051" max="2051" width="29.140625" style="43" customWidth="1"/>
    <col min="2052" max="2052" width="15" style="43" customWidth="1"/>
    <col min="2053" max="2053" width="57.42578125" style="43" customWidth="1"/>
    <col min="2054" max="2054" width="27.5703125" style="43" customWidth="1"/>
    <col min="2055" max="2055" width="39.28515625" style="43" customWidth="1"/>
    <col min="2056" max="2056" width="15.140625" style="43" customWidth="1"/>
    <col min="2057" max="2058" width="9.140625" style="43"/>
    <col min="2059" max="2059" width="16.5703125" style="43" customWidth="1"/>
    <col min="2060" max="2060" width="16.7109375" style="43" customWidth="1"/>
    <col min="2061" max="2306" width="9.140625" style="43"/>
    <col min="2307" max="2307" width="29.140625" style="43" customWidth="1"/>
    <col min="2308" max="2308" width="15" style="43" customWidth="1"/>
    <col min="2309" max="2309" width="57.42578125" style="43" customWidth="1"/>
    <col min="2310" max="2310" width="27.5703125" style="43" customWidth="1"/>
    <col min="2311" max="2311" width="39.28515625" style="43" customWidth="1"/>
    <col min="2312" max="2312" width="15.140625" style="43" customWidth="1"/>
    <col min="2313" max="2314" width="9.140625" style="43"/>
    <col min="2315" max="2315" width="16.5703125" style="43" customWidth="1"/>
    <col min="2316" max="2316" width="16.7109375" style="43" customWidth="1"/>
    <col min="2317" max="2562" width="9.140625" style="43"/>
    <col min="2563" max="2563" width="29.140625" style="43" customWidth="1"/>
    <col min="2564" max="2564" width="15" style="43" customWidth="1"/>
    <col min="2565" max="2565" width="57.42578125" style="43" customWidth="1"/>
    <col min="2566" max="2566" width="27.5703125" style="43" customWidth="1"/>
    <col min="2567" max="2567" width="39.28515625" style="43" customWidth="1"/>
    <col min="2568" max="2568" width="15.140625" style="43" customWidth="1"/>
    <col min="2569" max="2570" width="9.140625" style="43"/>
    <col min="2571" max="2571" width="16.5703125" style="43" customWidth="1"/>
    <col min="2572" max="2572" width="16.7109375" style="43" customWidth="1"/>
    <col min="2573" max="2818" width="9.140625" style="43"/>
    <col min="2819" max="2819" width="29.140625" style="43" customWidth="1"/>
    <col min="2820" max="2820" width="15" style="43" customWidth="1"/>
    <col min="2821" max="2821" width="57.42578125" style="43" customWidth="1"/>
    <col min="2822" max="2822" width="27.5703125" style="43" customWidth="1"/>
    <col min="2823" max="2823" width="39.28515625" style="43" customWidth="1"/>
    <col min="2824" max="2824" width="15.140625" style="43" customWidth="1"/>
    <col min="2825" max="2826" width="9.140625" style="43"/>
    <col min="2827" max="2827" width="16.5703125" style="43" customWidth="1"/>
    <col min="2828" max="2828" width="16.7109375" style="43" customWidth="1"/>
    <col min="2829" max="3074" width="9.140625" style="43"/>
    <col min="3075" max="3075" width="29.140625" style="43" customWidth="1"/>
    <col min="3076" max="3076" width="15" style="43" customWidth="1"/>
    <col min="3077" max="3077" width="57.42578125" style="43" customWidth="1"/>
    <col min="3078" max="3078" width="27.5703125" style="43" customWidth="1"/>
    <col min="3079" max="3079" width="39.28515625" style="43" customWidth="1"/>
    <col min="3080" max="3080" width="15.140625" style="43" customWidth="1"/>
    <col min="3081" max="3082" width="9.140625" style="43"/>
    <col min="3083" max="3083" width="16.5703125" style="43" customWidth="1"/>
    <col min="3084" max="3084" width="16.7109375" style="43" customWidth="1"/>
    <col min="3085" max="3330" width="9.140625" style="43"/>
    <col min="3331" max="3331" width="29.140625" style="43" customWidth="1"/>
    <col min="3332" max="3332" width="15" style="43" customWidth="1"/>
    <col min="3333" max="3333" width="57.42578125" style="43" customWidth="1"/>
    <col min="3334" max="3334" width="27.5703125" style="43" customWidth="1"/>
    <col min="3335" max="3335" width="39.28515625" style="43" customWidth="1"/>
    <col min="3336" max="3336" width="15.140625" style="43" customWidth="1"/>
    <col min="3337" max="3338" width="9.140625" style="43"/>
    <col min="3339" max="3339" width="16.5703125" style="43" customWidth="1"/>
    <col min="3340" max="3340" width="16.7109375" style="43" customWidth="1"/>
    <col min="3341" max="3586" width="9.140625" style="43"/>
    <col min="3587" max="3587" width="29.140625" style="43" customWidth="1"/>
    <col min="3588" max="3588" width="15" style="43" customWidth="1"/>
    <col min="3589" max="3589" width="57.42578125" style="43" customWidth="1"/>
    <col min="3590" max="3590" width="27.5703125" style="43" customWidth="1"/>
    <col min="3591" max="3591" width="39.28515625" style="43" customWidth="1"/>
    <col min="3592" max="3592" width="15.140625" style="43" customWidth="1"/>
    <col min="3593" max="3594" width="9.140625" style="43"/>
    <col min="3595" max="3595" width="16.5703125" style="43" customWidth="1"/>
    <col min="3596" max="3596" width="16.7109375" style="43" customWidth="1"/>
    <col min="3597" max="3842" width="9.140625" style="43"/>
    <col min="3843" max="3843" width="29.140625" style="43" customWidth="1"/>
    <col min="3844" max="3844" width="15" style="43" customWidth="1"/>
    <col min="3845" max="3845" width="57.42578125" style="43" customWidth="1"/>
    <col min="3846" max="3846" width="27.5703125" style="43" customWidth="1"/>
    <col min="3847" max="3847" width="39.28515625" style="43" customWidth="1"/>
    <col min="3848" max="3848" width="15.140625" style="43" customWidth="1"/>
    <col min="3849" max="3850" width="9.140625" style="43"/>
    <col min="3851" max="3851" width="16.5703125" style="43" customWidth="1"/>
    <col min="3852" max="3852" width="16.7109375" style="43" customWidth="1"/>
    <col min="3853" max="4098" width="9.140625" style="43"/>
    <col min="4099" max="4099" width="29.140625" style="43" customWidth="1"/>
    <col min="4100" max="4100" width="15" style="43" customWidth="1"/>
    <col min="4101" max="4101" width="57.42578125" style="43" customWidth="1"/>
    <col min="4102" max="4102" width="27.5703125" style="43" customWidth="1"/>
    <col min="4103" max="4103" width="39.28515625" style="43" customWidth="1"/>
    <col min="4104" max="4104" width="15.140625" style="43" customWidth="1"/>
    <col min="4105" max="4106" width="9.140625" style="43"/>
    <col min="4107" max="4107" width="16.5703125" style="43" customWidth="1"/>
    <col min="4108" max="4108" width="16.7109375" style="43" customWidth="1"/>
    <col min="4109" max="4354" width="9.140625" style="43"/>
    <col min="4355" max="4355" width="29.140625" style="43" customWidth="1"/>
    <col min="4356" max="4356" width="15" style="43" customWidth="1"/>
    <col min="4357" max="4357" width="57.42578125" style="43" customWidth="1"/>
    <col min="4358" max="4358" width="27.5703125" style="43" customWidth="1"/>
    <col min="4359" max="4359" width="39.28515625" style="43" customWidth="1"/>
    <col min="4360" max="4360" width="15.140625" style="43" customWidth="1"/>
    <col min="4361" max="4362" width="9.140625" style="43"/>
    <col min="4363" max="4363" width="16.5703125" style="43" customWidth="1"/>
    <col min="4364" max="4364" width="16.7109375" style="43" customWidth="1"/>
    <col min="4365" max="4610" width="9.140625" style="43"/>
    <col min="4611" max="4611" width="29.140625" style="43" customWidth="1"/>
    <col min="4612" max="4612" width="15" style="43" customWidth="1"/>
    <col min="4613" max="4613" width="57.42578125" style="43" customWidth="1"/>
    <col min="4614" max="4614" width="27.5703125" style="43" customWidth="1"/>
    <col min="4615" max="4615" width="39.28515625" style="43" customWidth="1"/>
    <col min="4616" max="4616" width="15.140625" style="43" customWidth="1"/>
    <col min="4617" max="4618" width="9.140625" style="43"/>
    <col min="4619" max="4619" width="16.5703125" style="43" customWidth="1"/>
    <col min="4620" max="4620" width="16.7109375" style="43" customWidth="1"/>
    <col min="4621" max="4866" width="9.140625" style="43"/>
    <col min="4867" max="4867" width="29.140625" style="43" customWidth="1"/>
    <col min="4868" max="4868" width="15" style="43" customWidth="1"/>
    <col min="4869" max="4869" width="57.42578125" style="43" customWidth="1"/>
    <col min="4870" max="4870" width="27.5703125" style="43" customWidth="1"/>
    <col min="4871" max="4871" width="39.28515625" style="43" customWidth="1"/>
    <col min="4872" max="4872" width="15.140625" style="43" customWidth="1"/>
    <col min="4873" max="4874" width="9.140625" style="43"/>
    <col min="4875" max="4875" width="16.5703125" style="43" customWidth="1"/>
    <col min="4876" max="4876" width="16.7109375" style="43" customWidth="1"/>
    <col min="4877" max="5122" width="9.140625" style="43"/>
    <col min="5123" max="5123" width="29.140625" style="43" customWidth="1"/>
    <col min="5124" max="5124" width="15" style="43" customWidth="1"/>
    <col min="5125" max="5125" width="57.42578125" style="43" customWidth="1"/>
    <col min="5126" max="5126" width="27.5703125" style="43" customWidth="1"/>
    <col min="5127" max="5127" width="39.28515625" style="43" customWidth="1"/>
    <col min="5128" max="5128" width="15.140625" style="43" customWidth="1"/>
    <col min="5129" max="5130" width="9.140625" style="43"/>
    <col min="5131" max="5131" width="16.5703125" style="43" customWidth="1"/>
    <col min="5132" max="5132" width="16.7109375" style="43" customWidth="1"/>
    <col min="5133" max="5378" width="9.140625" style="43"/>
    <col min="5379" max="5379" width="29.140625" style="43" customWidth="1"/>
    <col min="5380" max="5380" width="15" style="43" customWidth="1"/>
    <col min="5381" max="5381" width="57.42578125" style="43" customWidth="1"/>
    <col min="5382" max="5382" width="27.5703125" style="43" customWidth="1"/>
    <col min="5383" max="5383" width="39.28515625" style="43" customWidth="1"/>
    <col min="5384" max="5384" width="15.140625" style="43" customWidth="1"/>
    <col min="5385" max="5386" width="9.140625" style="43"/>
    <col min="5387" max="5387" width="16.5703125" style="43" customWidth="1"/>
    <col min="5388" max="5388" width="16.7109375" style="43" customWidth="1"/>
    <col min="5389" max="5634" width="9.140625" style="43"/>
    <col min="5635" max="5635" width="29.140625" style="43" customWidth="1"/>
    <col min="5636" max="5636" width="15" style="43" customWidth="1"/>
    <col min="5637" max="5637" width="57.42578125" style="43" customWidth="1"/>
    <col min="5638" max="5638" width="27.5703125" style="43" customWidth="1"/>
    <col min="5639" max="5639" width="39.28515625" style="43" customWidth="1"/>
    <col min="5640" max="5640" width="15.140625" style="43" customWidth="1"/>
    <col min="5641" max="5642" width="9.140625" style="43"/>
    <col min="5643" max="5643" width="16.5703125" style="43" customWidth="1"/>
    <col min="5644" max="5644" width="16.7109375" style="43" customWidth="1"/>
    <col min="5645" max="5890" width="9.140625" style="43"/>
    <col min="5891" max="5891" width="29.140625" style="43" customWidth="1"/>
    <col min="5892" max="5892" width="15" style="43" customWidth="1"/>
    <col min="5893" max="5893" width="57.42578125" style="43" customWidth="1"/>
    <col min="5894" max="5894" width="27.5703125" style="43" customWidth="1"/>
    <col min="5895" max="5895" width="39.28515625" style="43" customWidth="1"/>
    <col min="5896" max="5896" width="15.140625" style="43" customWidth="1"/>
    <col min="5897" max="5898" width="9.140625" style="43"/>
    <col min="5899" max="5899" width="16.5703125" style="43" customWidth="1"/>
    <col min="5900" max="5900" width="16.7109375" style="43" customWidth="1"/>
    <col min="5901" max="6146" width="9.140625" style="43"/>
    <col min="6147" max="6147" width="29.140625" style="43" customWidth="1"/>
    <col min="6148" max="6148" width="15" style="43" customWidth="1"/>
    <col min="6149" max="6149" width="57.42578125" style="43" customWidth="1"/>
    <col min="6150" max="6150" width="27.5703125" style="43" customWidth="1"/>
    <col min="6151" max="6151" width="39.28515625" style="43" customWidth="1"/>
    <col min="6152" max="6152" width="15.140625" style="43" customWidth="1"/>
    <col min="6153" max="6154" width="9.140625" style="43"/>
    <col min="6155" max="6155" width="16.5703125" style="43" customWidth="1"/>
    <col min="6156" max="6156" width="16.7109375" style="43" customWidth="1"/>
    <col min="6157" max="6402" width="9.140625" style="43"/>
    <col min="6403" max="6403" width="29.140625" style="43" customWidth="1"/>
    <col min="6404" max="6404" width="15" style="43" customWidth="1"/>
    <col min="6405" max="6405" width="57.42578125" style="43" customWidth="1"/>
    <col min="6406" max="6406" width="27.5703125" style="43" customWidth="1"/>
    <col min="6407" max="6407" width="39.28515625" style="43" customWidth="1"/>
    <col min="6408" max="6408" width="15.140625" style="43" customWidth="1"/>
    <col min="6409" max="6410" width="9.140625" style="43"/>
    <col min="6411" max="6411" width="16.5703125" style="43" customWidth="1"/>
    <col min="6412" max="6412" width="16.7109375" style="43" customWidth="1"/>
    <col min="6413" max="6658" width="9.140625" style="43"/>
    <col min="6659" max="6659" width="29.140625" style="43" customWidth="1"/>
    <col min="6660" max="6660" width="15" style="43" customWidth="1"/>
    <col min="6661" max="6661" width="57.42578125" style="43" customWidth="1"/>
    <col min="6662" max="6662" width="27.5703125" style="43" customWidth="1"/>
    <col min="6663" max="6663" width="39.28515625" style="43" customWidth="1"/>
    <col min="6664" max="6664" width="15.140625" style="43" customWidth="1"/>
    <col min="6665" max="6666" width="9.140625" style="43"/>
    <col min="6667" max="6667" width="16.5703125" style="43" customWidth="1"/>
    <col min="6668" max="6668" width="16.7109375" style="43" customWidth="1"/>
    <col min="6669" max="6914" width="9.140625" style="43"/>
    <col min="6915" max="6915" width="29.140625" style="43" customWidth="1"/>
    <col min="6916" max="6916" width="15" style="43" customWidth="1"/>
    <col min="6917" max="6917" width="57.42578125" style="43" customWidth="1"/>
    <col min="6918" max="6918" width="27.5703125" style="43" customWidth="1"/>
    <col min="6919" max="6919" width="39.28515625" style="43" customWidth="1"/>
    <col min="6920" max="6920" width="15.140625" style="43" customWidth="1"/>
    <col min="6921" max="6922" width="9.140625" style="43"/>
    <col min="6923" max="6923" width="16.5703125" style="43" customWidth="1"/>
    <col min="6924" max="6924" width="16.7109375" style="43" customWidth="1"/>
    <col min="6925" max="7170" width="9.140625" style="43"/>
    <col min="7171" max="7171" width="29.140625" style="43" customWidth="1"/>
    <col min="7172" max="7172" width="15" style="43" customWidth="1"/>
    <col min="7173" max="7173" width="57.42578125" style="43" customWidth="1"/>
    <col min="7174" max="7174" width="27.5703125" style="43" customWidth="1"/>
    <col min="7175" max="7175" width="39.28515625" style="43" customWidth="1"/>
    <col min="7176" max="7176" width="15.140625" style="43" customWidth="1"/>
    <col min="7177" max="7178" width="9.140625" style="43"/>
    <col min="7179" max="7179" width="16.5703125" style="43" customWidth="1"/>
    <col min="7180" max="7180" width="16.7109375" style="43" customWidth="1"/>
    <col min="7181" max="7426" width="9.140625" style="43"/>
    <col min="7427" max="7427" width="29.140625" style="43" customWidth="1"/>
    <col min="7428" max="7428" width="15" style="43" customWidth="1"/>
    <col min="7429" max="7429" width="57.42578125" style="43" customWidth="1"/>
    <col min="7430" max="7430" width="27.5703125" style="43" customWidth="1"/>
    <col min="7431" max="7431" width="39.28515625" style="43" customWidth="1"/>
    <col min="7432" max="7432" width="15.140625" style="43" customWidth="1"/>
    <col min="7433" max="7434" width="9.140625" style="43"/>
    <col min="7435" max="7435" width="16.5703125" style="43" customWidth="1"/>
    <col min="7436" max="7436" width="16.7109375" style="43" customWidth="1"/>
    <col min="7437" max="7682" width="9.140625" style="43"/>
    <col min="7683" max="7683" width="29.140625" style="43" customWidth="1"/>
    <col min="7684" max="7684" width="15" style="43" customWidth="1"/>
    <col min="7685" max="7685" width="57.42578125" style="43" customWidth="1"/>
    <col min="7686" max="7686" width="27.5703125" style="43" customWidth="1"/>
    <col min="7687" max="7687" width="39.28515625" style="43" customWidth="1"/>
    <col min="7688" max="7688" width="15.140625" style="43" customWidth="1"/>
    <col min="7689" max="7690" width="9.140625" style="43"/>
    <col min="7691" max="7691" width="16.5703125" style="43" customWidth="1"/>
    <col min="7692" max="7692" width="16.7109375" style="43" customWidth="1"/>
    <col min="7693" max="7938" width="9.140625" style="43"/>
    <col min="7939" max="7939" width="29.140625" style="43" customWidth="1"/>
    <col min="7940" max="7940" width="15" style="43" customWidth="1"/>
    <col min="7941" max="7941" width="57.42578125" style="43" customWidth="1"/>
    <col min="7942" max="7942" width="27.5703125" style="43" customWidth="1"/>
    <col min="7943" max="7943" width="39.28515625" style="43" customWidth="1"/>
    <col min="7944" max="7944" width="15.140625" style="43" customWidth="1"/>
    <col min="7945" max="7946" width="9.140625" style="43"/>
    <col min="7947" max="7947" width="16.5703125" style="43" customWidth="1"/>
    <col min="7948" max="7948" width="16.7109375" style="43" customWidth="1"/>
    <col min="7949" max="8194" width="9.140625" style="43"/>
    <col min="8195" max="8195" width="29.140625" style="43" customWidth="1"/>
    <col min="8196" max="8196" width="15" style="43" customWidth="1"/>
    <col min="8197" max="8197" width="57.42578125" style="43" customWidth="1"/>
    <col min="8198" max="8198" width="27.5703125" style="43" customWidth="1"/>
    <col min="8199" max="8199" width="39.28515625" style="43" customWidth="1"/>
    <col min="8200" max="8200" width="15.140625" style="43" customWidth="1"/>
    <col min="8201" max="8202" width="9.140625" style="43"/>
    <col min="8203" max="8203" width="16.5703125" style="43" customWidth="1"/>
    <col min="8204" max="8204" width="16.7109375" style="43" customWidth="1"/>
    <col min="8205" max="8450" width="9.140625" style="43"/>
    <col min="8451" max="8451" width="29.140625" style="43" customWidth="1"/>
    <col min="8452" max="8452" width="15" style="43" customWidth="1"/>
    <col min="8453" max="8453" width="57.42578125" style="43" customWidth="1"/>
    <col min="8454" max="8454" width="27.5703125" style="43" customWidth="1"/>
    <col min="8455" max="8455" width="39.28515625" style="43" customWidth="1"/>
    <col min="8456" max="8456" width="15.140625" style="43" customWidth="1"/>
    <col min="8457" max="8458" width="9.140625" style="43"/>
    <col min="8459" max="8459" width="16.5703125" style="43" customWidth="1"/>
    <col min="8460" max="8460" width="16.7109375" style="43" customWidth="1"/>
    <col min="8461" max="8706" width="9.140625" style="43"/>
    <col min="8707" max="8707" width="29.140625" style="43" customWidth="1"/>
    <col min="8708" max="8708" width="15" style="43" customWidth="1"/>
    <col min="8709" max="8709" width="57.42578125" style="43" customWidth="1"/>
    <col min="8710" max="8710" width="27.5703125" style="43" customWidth="1"/>
    <col min="8711" max="8711" width="39.28515625" style="43" customWidth="1"/>
    <col min="8712" max="8712" width="15.140625" style="43" customWidth="1"/>
    <col min="8713" max="8714" width="9.140625" style="43"/>
    <col min="8715" max="8715" width="16.5703125" style="43" customWidth="1"/>
    <col min="8716" max="8716" width="16.7109375" style="43" customWidth="1"/>
    <col min="8717" max="8962" width="9.140625" style="43"/>
    <col min="8963" max="8963" width="29.140625" style="43" customWidth="1"/>
    <col min="8964" max="8964" width="15" style="43" customWidth="1"/>
    <col min="8965" max="8965" width="57.42578125" style="43" customWidth="1"/>
    <col min="8966" max="8966" width="27.5703125" style="43" customWidth="1"/>
    <col min="8967" max="8967" width="39.28515625" style="43" customWidth="1"/>
    <col min="8968" max="8968" width="15.140625" style="43" customWidth="1"/>
    <col min="8969" max="8970" width="9.140625" style="43"/>
    <col min="8971" max="8971" width="16.5703125" style="43" customWidth="1"/>
    <col min="8972" max="8972" width="16.7109375" style="43" customWidth="1"/>
    <col min="8973" max="9218" width="9.140625" style="43"/>
    <col min="9219" max="9219" width="29.140625" style="43" customWidth="1"/>
    <col min="9220" max="9220" width="15" style="43" customWidth="1"/>
    <col min="9221" max="9221" width="57.42578125" style="43" customWidth="1"/>
    <col min="9222" max="9222" width="27.5703125" style="43" customWidth="1"/>
    <col min="9223" max="9223" width="39.28515625" style="43" customWidth="1"/>
    <col min="9224" max="9224" width="15.140625" style="43" customWidth="1"/>
    <col min="9225" max="9226" width="9.140625" style="43"/>
    <col min="9227" max="9227" width="16.5703125" style="43" customWidth="1"/>
    <col min="9228" max="9228" width="16.7109375" style="43" customWidth="1"/>
    <col min="9229" max="9474" width="9.140625" style="43"/>
    <col min="9475" max="9475" width="29.140625" style="43" customWidth="1"/>
    <col min="9476" max="9476" width="15" style="43" customWidth="1"/>
    <col min="9477" max="9477" width="57.42578125" style="43" customWidth="1"/>
    <col min="9478" max="9478" width="27.5703125" style="43" customWidth="1"/>
    <col min="9479" max="9479" width="39.28515625" style="43" customWidth="1"/>
    <col min="9480" max="9480" width="15.140625" style="43" customWidth="1"/>
    <col min="9481" max="9482" width="9.140625" style="43"/>
    <col min="9483" max="9483" width="16.5703125" style="43" customWidth="1"/>
    <col min="9484" max="9484" width="16.7109375" style="43" customWidth="1"/>
    <col min="9485" max="9730" width="9.140625" style="43"/>
    <col min="9731" max="9731" width="29.140625" style="43" customWidth="1"/>
    <col min="9732" max="9732" width="15" style="43" customWidth="1"/>
    <col min="9733" max="9733" width="57.42578125" style="43" customWidth="1"/>
    <col min="9734" max="9734" width="27.5703125" style="43" customWidth="1"/>
    <col min="9735" max="9735" width="39.28515625" style="43" customWidth="1"/>
    <col min="9736" max="9736" width="15.140625" style="43" customWidth="1"/>
    <col min="9737" max="9738" width="9.140625" style="43"/>
    <col min="9739" max="9739" width="16.5703125" style="43" customWidth="1"/>
    <col min="9740" max="9740" width="16.7109375" style="43" customWidth="1"/>
    <col min="9741" max="9986" width="9.140625" style="43"/>
    <col min="9987" max="9987" width="29.140625" style="43" customWidth="1"/>
    <col min="9988" max="9988" width="15" style="43" customWidth="1"/>
    <col min="9989" max="9989" width="57.42578125" style="43" customWidth="1"/>
    <col min="9990" max="9990" width="27.5703125" style="43" customWidth="1"/>
    <col min="9991" max="9991" width="39.28515625" style="43" customWidth="1"/>
    <col min="9992" max="9992" width="15.140625" style="43" customWidth="1"/>
    <col min="9993" max="9994" width="9.140625" style="43"/>
    <col min="9995" max="9995" width="16.5703125" style="43" customWidth="1"/>
    <col min="9996" max="9996" width="16.7109375" style="43" customWidth="1"/>
    <col min="9997" max="10242" width="9.140625" style="43"/>
    <col min="10243" max="10243" width="29.140625" style="43" customWidth="1"/>
    <col min="10244" max="10244" width="15" style="43" customWidth="1"/>
    <col min="10245" max="10245" width="57.42578125" style="43" customWidth="1"/>
    <col min="10246" max="10246" width="27.5703125" style="43" customWidth="1"/>
    <col min="10247" max="10247" width="39.28515625" style="43" customWidth="1"/>
    <col min="10248" max="10248" width="15.140625" style="43" customWidth="1"/>
    <col min="10249" max="10250" width="9.140625" style="43"/>
    <col min="10251" max="10251" width="16.5703125" style="43" customWidth="1"/>
    <col min="10252" max="10252" width="16.7109375" style="43" customWidth="1"/>
    <col min="10253" max="10498" width="9.140625" style="43"/>
    <col min="10499" max="10499" width="29.140625" style="43" customWidth="1"/>
    <col min="10500" max="10500" width="15" style="43" customWidth="1"/>
    <col min="10501" max="10501" width="57.42578125" style="43" customWidth="1"/>
    <col min="10502" max="10502" width="27.5703125" style="43" customWidth="1"/>
    <col min="10503" max="10503" width="39.28515625" style="43" customWidth="1"/>
    <col min="10504" max="10504" width="15.140625" style="43" customWidth="1"/>
    <col min="10505" max="10506" width="9.140625" style="43"/>
    <col min="10507" max="10507" width="16.5703125" style="43" customWidth="1"/>
    <col min="10508" max="10508" width="16.7109375" style="43" customWidth="1"/>
    <col min="10509" max="10754" width="9.140625" style="43"/>
    <col min="10755" max="10755" width="29.140625" style="43" customWidth="1"/>
    <col min="10756" max="10756" width="15" style="43" customWidth="1"/>
    <col min="10757" max="10757" width="57.42578125" style="43" customWidth="1"/>
    <col min="10758" max="10758" width="27.5703125" style="43" customWidth="1"/>
    <col min="10759" max="10759" width="39.28515625" style="43" customWidth="1"/>
    <col min="10760" max="10760" width="15.140625" style="43" customWidth="1"/>
    <col min="10761" max="10762" width="9.140625" style="43"/>
    <col min="10763" max="10763" width="16.5703125" style="43" customWidth="1"/>
    <col min="10764" max="10764" width="16.7109375" style="43" customWidth="1"/>
    <col min="10765" max="11010" width="9.140625" style="43"/>
    <col min="11011" max="11011" width="29.140625" style="43" customWidth="1"/>
    <col min="11012" max="11012" width="15" style="43" customWidth="1"/>
    <col min="11013" max="11013" width="57.42578125" style="43" customWidth="1"/>
    <col min="11014" max="11014" width="27.5703125" style="43" customWidth="1"/>
    <col min="11015" max="11015" width="39.28515625" style="43" customWidth="1"/>
    <col min="11016" max="11016" width="15.140625" style="43" customWidth="1"/>
    <col min="11017" max="11018" width="9.140625" style="43"/>
    <col min="11019" max="11019" width="16.5703125" style="43" customWidth="1"/>
    <col min="11020" max="11020" width="16.7109375" style="43" customWidth="1"/>
    <col min="11021" max="11266" width="9.140625" style="43"/>
    <col min="11267" max="11267" width="29.140625" style="43" customWidth="1"/>
    <col min="11268" max="11268" width="15" style="43" customWidth="1"/>
    <col min="11269" max="11269" width="57.42578125" style="43" customWidth="1"/>
    <col min="11270" max="11270" width="27.5703125" style="43" customWidth="1"/>
    <col min="11271" max="11271" width="39.28515625" style="43" customWidth="1"/>
    <col min="11272" max="11272" width="15.140625" style="43" customWidth="1"/>
    <col min="11273" max="11274" width="9.140625" style="43"/>
    <col min="11275" max="11275" width="16.5703125" style="43" customWidth="1"/>
    <col min="11276" max="11276" width="16.7109375" style="43" customWidth="1"/>
    <col min="11277" max="11522" width="9.140625" style="43"/>
    <col min="11523" max="11523" width="29.140625" style="43" customWidth="1"/>
    <col min="11524" max="11524" width="15" style="43" customWidth="1"/>
    <col min="11525" max="11525" width="57.42578125" style="43" customWidth="1"/>
    <col min="11526" max="11526" width="27.5703125" style="43" customWidth="1"/>
    <col min="11527" max="11527" width="39.28515625" style="43" customWidth="1"/>
    <col min="11528" max="11528" width="15.140625" style="43" customWidth="1"/>
    <col min="11529" max="11530" width="9.140625" style="43"/>
    <col min="11531" max="11531" width="16.5703125" style="43" customWidth="1"/>
    <col min="11532" max="11532" width="16.7109375" style="43" customWidth="1"/>
    <col min="11533" max="11778" width="9.140625" style="43"/>
    <col min="11779" max="11779" width="29.140625" style="43" customWidth="1"/>
    <col min="11780" max="11780" width="15" style="43" customWidth="1"/>
    <col min="11781" max="11781" width="57.42578125" style="43" customWidth="1"/>
    <col min="11782" max="11782" width="27.5703125" style="43" customWidth="1"/>
    <col min="11783" max="11783" width="39.28515625" style="43" customWidth="1"/>
    <col min="11784" max="11784" width="15.140625" style="43" customWidth="1"/>
    <col min="11785" max="11786" width="9.140625" style="43"/>
    <col min="11787" max="11787" width="16.5703125" style="43" customWidth="1"/>
    <col min="11788" max="11788" width="16.7109375" style="43" customWidth="1"/>
    <col min="11789" max="12034" width="9.140625" style="43"/>
    <col min="12035" max="12035" width="29.140625" style="43" customWidth="1"/>
    <col min="12036" max="12036" width="15" style="43" customWidth="1"/>
    <col min="12037" max="12037" width="57.42578125" style="43" customWidth="1"/>
    <col min="12038" max="12038" width="27.5703125" style="43" customWidth="1"/>
    <col min="12039" max="12039" width="39.28515625" style="43" customWidth="1"/>
    <col min="12040" max="12040" width="15.140625" style="43" customWidth="1"/>
    <col min="12041" max="12042" width="9.140625" style="43"/>
    <col min="12043" max="12043" width="16.5703125" style="43" customWidth="1"/>
    <col min="12044" max="12044" width="16.7109375" style="43" customWidth="1"/>
    <col min="12045" max="12290" width="9.140625" style="43"/>
    <col min="12291" max="12291" width="29.140625" style="43" customWidth="1"/>
    <col min="12292" max="12292" width="15" style="43" customWidth="1"/>
    <col min="12293" max="12293" width="57.42578125" style="43" customWidth="1"/>
    <col min="12294" max="12294" width="27.5703125" style="43" customWidth="1"/>
    <col min="12295" max="12295" width="39.28515625" style="43" customWidth="1"/>
    <col min="12296" max="12296" width="15.140625" style="43" customWidth="1"/>
    <col min="12297" max="12298" width="9.140625" style="43"/>
    <col min="12299" max="12299" width="16.5703125" style="43" customWidth="1"/>
    <col min="12300" max="12300" width="16.7109375" style="43" customWidth="1"/>
    <col min="12301" max="12546" width="9.140625" style="43"/>
    <col min="12547" max="12547" width="29.140625" style="43" customWidth="1"/>
    <col min="12548" max="12548" width="15" style="43" customWidth="1"/>
    <col min="12549" max="12549" width="57.42578125" style="43" customWidth="1"/>
    <col min="12550" max="12550" width="27.5703125" style="43" customWidth="1"/>
    <col min="12551" max="12551" width="39.28515625" style="43" customWidth="1"/>
    <col min="12552" max="12552" width="15.140625" style="43" customWidth="1"/>
    <col min="12553" max="12554" width="9.140625" style="43"/>
    <col min="12555" max="12555" width="16.5703125" style="43" customWidth="1"/>
    <col min="12556" max="12556" width="16.7109375" style="43" customWidth="1"/>
    <col min="12557" max="12802" width="9.140625" style="43"/>
    <col min="12803" max="12803" width="29.140625" style="43" customWidth="1"/>
    <col min="12804" max="12804" width="15" style="43" customWidth="1"/>
    <col min="12805" max="12805" width="57.42578125" style="43" customWidth="1"/>
    <col min="12806" max="12806" width="27.5703125" style="43" customWidth="1"/>
    <col min="12807" max="12807" width="39.28515625" style="43" customWidth="1"/>
    <col min="12808" max="12808" width="15.140625" style="43" customWidth="1"/>
    <col min="12809" max="12810" width="9.140625" style="43"/>
    <col min="12811" max="12811" width="16.5703125" style="43" customWidth="1"/>
    <col min="12812" max="12812" width="16.7109375" style="43" customWidth="1"/>
    <col min="12813" max="13058" width="9.140625" style="43"/>
    <col min="13059" max="13059" width="29.140625" style="43" customWidth="1"/>
    <col min="13060" max="13060" width="15" style="43" customWidth="1"/>
    <col min="13061" max="13061" width="57.42578125" style="43" customWidth="1"/>
    <col min="13062" max="13062" width="27.5703125" style="43" customWidth="1"/>
    <col min="13063" max="13063" width="39.28515625" style="43" customWidth="1"/>
    <col min="13064" max="13064" width="15.140625" style="43" customWidth="1"/>
    <col min="13065" max="13066" width="9.140625" style="43"/>
    <col min="13067" max="13067" width="16.5703125" style="43" customWidth="1"/>
    <col min="13068" max="13068" width="16.7109375" style="43" customWidth="1"/>
    <col min="13069" max="13314" width="9.140625" style="43"/>
    <col min="13315" max="13315" width="29.140625" style="43" customWidth="1"/>
    <col min="13316" max="13316" width="15" style="43" customWidth="1"/>
    <col min="13317" max="13317" width="57.42578125" style="43" customWidth="1"/>
    <col min="13318" max="13318" width="27.5703125" style="43" customWidth="1"/>
    <col min="13319" max="13319" width="39.28515625" style="43" customWidth="1"/>
    <col min="13320" max="13320" width="15.140625" style="43" customWidth="1"/>
    <col min="13321" max="13322" width="9.140625" style="43"/>
    <col min="13323" max="13323" width="16.5703125" style="43" customWidth="1"/>
    <col min="13324" max="13324" width="16.7109375" style="43" customWidth="1"/>
    <col min="13325" max="13570" width="9.140625" style="43"/>
    <col min="13571" max="13571" width="29.140625" style="43" customWidth="1"/>
    <col min="13572" max="13572" width="15" style="43" customWidth="1"/>
    <col min="13573" max="13573" width="57.42578125" style="43" customWidth="1"/>
    <col min="13574" max="13574" width="27.5703125" style="43" customWidth="1"/>
    <col min="13575" max="13575" width="39.28515625" style="43" customWidth="1"/>
    <col min="13576" max="13576" width="15.140625" style="43" customWidth="1"/>
    <col min="13577" max="13578" width="9.140625" style="43"/>
    <col min="13579" max="13579" width="16.5703125" style="43" customWidth="1"/>
    <col min="13580" max="13580" width="16.7109375" style="43" customWidth="1"/>
    <col min="13581" max="13826" width="9.140625" style="43"/>
    <col min="13827" max="13827" width="29.140625" style="43" customWidth="1"/>
    <col min="13828" max="13828" width="15" style="43" customWidth="1"/>
    <col min="13829" max="13829" width="57.42578125" style="43" customWidth="1"/>
    <col min="13830" max="13830" width="27.5703125" style="43" customWidth="1"/>
    <col min="13831" max="13831" width="39.28515625" style="43" customWidth="1"/>
    <col min="13832" max="13832" width="15.140625" style="43" customWidth="1"/>
    <col min="13833" max="13834" width="9.140625" style="43"/>
    <col min="13835" max="13835" width="16.5703125" style="43" customWidth="1"/>
    <col min="13836" max="13836" width="16.7109375" style="43" customWidth="1"/>
    <col min="13837" max="14082" width="9.140625" style="43"/>
    <col min="14083" max="14083" width="29.140625" style="43" customWidth="1"/>
    <col min="14084" max="14084" width="15" style="43" customWidth="1"/>
    <col min="14085" max="14085" width="57.42578125" style="43" customWidth="1"/>
    <col min="14086" max="14086" width="27.5703125" style="43" customWidth="1"/>
    <col min="14087" max="14087" width="39.28515625" style="43" customWidth="1"/>
    <col min="14088" max="14088" width="15.140625" style="43" customWidth="1"/>
    <col min="14089" max="14090" width="9.140625" style="43"/>
    <col min="14091" max="14091" width="16.5703125" style="43" customWidth="1"/>
    <col min="14092" max="14092" width="16.7109375" style="43" customWidth="1"/>
    <col min="14093" max="14338" width="9.140625" style="43"/>
    <col min="14339" max="14339" width="29.140625" style="43" customWidth="1"/>
    <col min="14340" max="14340" width="15" style="43" customWidth="1"/>
    <col min="14341" max="14341" width="57.42578125" style="43" customWidth="1"/>
    <col min="14342" max="14342" width="27.5703125" style="43" customWidth="1"/>
    <col min="14343" max="14343" width="39.28515625" style="43" customWidth="1"/>
    <col min="14344" max="14344" width="15.140625" style="43" customWidth="1"/>
    <col min="14345" max="14346" width="9.140625" style="43"/>
    <col min="14347" max="14347" width="16.5703125" style="43" customWidth="1"/>
    <col min="14348" max="14348" width="16.7109375" style="43" customWidth="1"/>
    <col min="14349" max="14594" width="9.140625" style="43"/>
    <col min="14595" max="14595" width="29.140625" style="43" customWidth="1"/>
    <col min="14596" max="14596" width="15" style="43" customWidth="1"/>
    <col min="14597" max="14597" width="57.42578125" style="43" customWidth="1"/>
    <col min="14598" max="14598" width="27.5703125" style="43" customWidth="1"/>
    <col min="14599" max="14599" width="39.28515625" style="43" customWidth="1"/>
    <col min="14600" max="14600" width="15.140625" style="43" customWidth="1"/>
    <col min="14601" max="14602" width="9.140625" style="43"/>
    <col min="14603" max="14603" width="16.5703125" style="43" customWidth="1"/>
    <col min="14604" max="14604" width="16.7109375" style="43" customWidth="1"/>
    <col min="14605" max="14850" width="9.140625" style="43"/>
    <col min="14851" max="14851" width="29.140625" style="43" customWidth="1"/>
    <col min="14852" max="14852" width="15" style="43" customWidth="1"/>
    <col min="14853" max="14853" width="57.42578125" style="43" customWidth="1"/>
    <col min="14854" max="14854" width="27.5703125" style="43" customWidth="1"/>
    <col min="14855" max="14855" width="39.28515625" style="43" customWidth="1"/>
    <col min="14856" max="14856" width="15.140625" style="43" customWidth="1"/>
    <col min="14857" max="14858" width="9.140625" style="43"/>
    <col min="14859" max="14859" width="16.5703125" style="43" customWidth="1"/>
    <col min="14860" max="14860" width="16.7109375" style="43" customWidth="1"/>
    <col min="14861" max="15106" width="9.140625" style="43"/>
    <col min="15107" max="15107" width="29.140625" style="43" customWidth="1"/>
    <col min="15108" max="15108" width="15" style="43" customWidth="1"/>
    <col min="15109" max="15109" width="57.42578125" style="43" customWidth="1"/>
    <col min="15110" max="15110" width="27.5703125" style="43" customWidth="1"/>
    <col min="15111" max="15111" width="39.28515625" style="43" customWidth="1"/>
    <col min="15112" max="15112" width="15.140625" style="43" customWidth="1"/>
    <col min="15113" max="15114" width="9.140625" style="43"/>
    <col min="15115" max="15115" width="16.5703125" style="43" customWidth="1"/>
    <col min="15116" max="15116" width="16.7109375" style="43" customWidth="1"/>
    <col min="15117" max="15362" width="9.140625" style="43"/>
    <col min="15363" max="15363" width="29.140625" style="43" customWidth="1"/>
    <col min="15364" max="15364" width="15" style="43" customWidth="1"/>
    <col min="15365" max="15365" width="57.42578125" style="43" customWidth="1"/>
    <col min="15366" max="15366" width="27.5703125" style="43" customWidth="1"/>
    <col min="15367" max="15367" width="39.28515625" style="43" customWidth="1"/>
    <col min="15368" max="15368" width="15.140625" style="43" customWidth="1"/>
    <col min="15369" max="15370" width="9.140625" style="43"/>
    <col min="15371" max="15371" width="16.5703125" style="43" customWidth="1"/>
    <col min="15372" max="15372" width="16.7109375" style="43" customWidth="1"/>
    <col min="15373" max="15618" width="9.140625" style="43"/>
    <col min="15619" max="15619" width="29.140625" style="43" customWidth="1"/>
    <col min="15620" max="15620" width="15" style="43" customWidth="1"/>
    <col min="15621" max="15621" width="57.42578125" style="43" customWidth="1"/>
    <col min="15622" max="15622" width="27.5703125" style="43" customWidth="1"/>
    <col min="15623" max="15623" width="39.28515625" style="43" customWidth="1"/>
    <col min="15624" max="15624" width="15.140625" style="43" customWidth="1"/>
    <col min="15625" max="15626" width="9.140625" style="43"/>
    <col min="15627" max="15627" width="16.5703125" style="43" customWidth="1"/>
    <col min="15628" max="15628" width="16.7109375" style="43" customWidth="1"/>
    <col min="15629" max="15874" width="9.140625" style="43"/>
    <col min="15875" max="15875" width="29.140625" style="43" customWidth="1"/>
    <col min="15876" max="15876" width="15" style="43" customWidth="1"/>
    <col min="15877" max="15877" width="57.42578125" style="43" customWidth="1"/>
    <col min="15878" max="15878" width="27.5703125" style="43" customWidth="1"/>
    <col min="15879" max="15879" width="39.28515625" style="43" customWidth="1"/>
    <col min="15880" max="15880" width="15.140625" style="43" customWidth="1"/>
    <col min="15881" max="15882" width="9.140625" style="43"/>
    <col min="15883" max="15883" width="16.5703125" style="43" customWidth="1"/>
    <col min="15884" max="15884" width="16.7109375" style="43" customWidth="1"/>
    <col min="15885" max="16130" width="9.140625" style="43"/>
    <col min="16131" max="16131" width="29.140625" style="43" customWidth="1"/>
    <col min="16132" max="16132" width="15" style="43" customWidth="1"/>
    <col min="16133" max="16133" width="57.42578125" style="43" customWidth="1"/>
    <col min="16134" max="16134" width="27.5703125" style="43" customWidth="1"/>
    <col min="16135" max="16135" width="39.28515625" style="43" customWidth="1"/>
    <col min="16136" max="16136" width="15.140625" style="43" customWidth="1"/>
    <col min="16137" max="16138" width="9.140625" style="43"/>
    <col min="16139" max="16139" width="16.5703125" style="43" customWidth="1"/>
    <col min="16140" max="16140" width="16.7109375" style="43" customWidth="1"/>
    <col min="16141" max="16384" width="9.140625" style="43"/>
  </cols>
  <sheetData>
    <row r="1" spans="2:12" ht="53.25" customHeight="1">
      <c r="H1" s="271" t="s">
        <v>199</v>
      </c>
      <c r="I1" s="271"/>
      <c r="J1" s="271"/>
      <c r="K1" s="271"/>
      <c r="L1" s="271"/>
    </row>
    <row r="4" spans="2:12" ht="23.25" customHeight="1">
      <c r="B4" s="272" t="s">
        <v>109</v>
      </c>
      <c r="C4" s="272"/>
      <c r="D4" s="272"/>
      <c r="E4" s="272"/>
      <c r="F4" s="272"/>
      <c r="G4" s="272"/>
      <c r="H4" s="272"/>
      <c r="I4" s="272"/>
      <c r="J4" s="272"/>
      <c r="K4" s="272"/>
      <c r="L4" s="272"/>
    </row>
    <row r="5" spans="2:12" ht="50.25" customHeight="1">
      <c r="B5" s="145" t="s">
        <v>110</v>
      </c>
      <c r="C5" s="146" t="s">
        <v>111</v>
      </c>
      <c r="D5" s="146" t="s">
        <v>112</v>
      </c>
      <c r="E5" s="146" t="s">
        <v>113</v>
      </c>
      <c r="F5" s="146" t="s">
        <v>114</v>
      </c>
      <c r="G5" s="146" t="s">
        <v>115</v>
      </c>
      <c r="H5" s="146" t="s">
        <v>116</v>
      </c>
      <c r="I5" s="146" t="s">
        <v>117</v>
      </c>
      <c r="J5" s="146" t="s">
        <v>118</v>
      </c>
      <c r="K5" s="146" t="s">
        <v>119</v>
      </c>
      <c r="L5" s="146" t="s">
        <v>120</v>
      </c>
    </row>
    <row r="6" spans="2:12" ht="62.25" customHeight="1">
      <c r="B6" s="273">
        <v>1</v>
      </c>
      <c r="C6" s="275" t="s">
        <v>121</v>
      </c>
      <c r="D6" s="273" t="s">
        <v>122</v>
      </c>
      <c r="E6" s="273" t="s">
        <v>123</v>
      </c>
      <c r="F6" s="275" t="s">
        <v>121</v>
      </c>
      <c r="G6" s="147" t="s">
        <v>124</v>
      </c>
      <c r="H6" s="148" t="s">
        <v>125</v>
      </c>
      <c r="I6" s="148" t="s">
        <v>126</v>
      </c>
      <c r="J6" s="277"/>
      <c r="K6" s="149" t="s">
        <v>127</v>
      </c>
      <c r="L6" s="278" t="s">
        <v>181</v>
      </c>
    </row>
    <row r="7" spans="2:12" ht="62.25" customHeight="1">
      <c r="B7" s="274"/>
      <c r="C7" s="276"/>
      <c r="D7" s="274"/>
      <c r="E7" s="274"/>
      <c r="F7" s="276"/>
      <c r="G7" s="147" t="s">
        <v>128</v>
      </c>
      <c r="H7" s="148" t="s">
        <v>125</v>
      </c>
      <c r="I7" s="148" t="s">
        <v>126</v>
      </c>
      <c r="J7" s="277"/>
      <c r="K7" s="149" t="s">
        <v>129</v>
      </c>
      <c r="L7" s="278"/>
    </row>
    <row r="8" spans="2:12" ht="62.25" customHeight="1">
      <c r="B8" s="150">
        <v>2</v>
      </c>
      <c r="C8" s="151" t="s">
        <v>130</v>
      </c>
      <c r="D8" s="148" t="s">
        <v>131</v>
      </c>
      <c r="E8" s="148" t="s">
        <v>132</v>
      </c>
      <c r="F8" s="152" t="s">
        <v>121</v>
      </c>
      <c r="G8" s="147" t="s">
        <v>133</v>
      </c>
      <c r="H8" s="148" t="s">
        <v>125</v>
      </c>
      <c r="I8" s="148" t="s">
        <v>126</v>
      </c>
      <c r="J8" s="277"/>
      <c r="K8" s="149" t="s">
        <v>129</v>
      </c>
      <c r="L8" s="279"/>
    </row>
    <row r="9" spans="2:12" ht="62.25" customHeight="1">
      <c r="B9" s="148">
        <v>3</v>
      </c>
      <c r="C9" s="147" t="s">
        <v>134</v>
      </c>
      <c r="D9" s="148" t="s">
        <v>131</v>
      </c>
      <c r="E9" s="148" t="s">
        <v>135</v>
      </c>
      <c r="F9" s="147" t="s">
        <v>121</v>
      </c>
      <c r="G9" s="147" t="s">
        <v>136</v>
      </c>
      <c r="H9" s="148" t="s">
        <v>125</v>
      </c>
      <c r="I9" s="148" t="s">
        <v>126</v>
      </c>
      <c r="J9" s="149"/>
      <c r="K9" s="149" t="s">
        <v>129</v>
      </c>
      <c r="L9" s="153"/>
    </row>
    <row r="10" spans="2:12" ht="23.25" customHeight="1">
      <c r="B10" s="154"/>
      <c r="C10" s="154"/>
      <c r="D10" s="154"/>
      <c r="E10" s="154"/>
      <c r="F10" s="154"/>
      <c r="G10" s="154"/>
      <c r="H10" s="154"/>
      <c r="I10" s="154"/>
      <c r="J10" s="154"/>
      <c r="K10" s="154"/>
      <c r="L10" s="154"/>
    </row>
    <row r="11" spans="2:12" ht="23.25" customHeight="1">
      <c r="B11" s="154"/>
      <c r="C11" s="154"/>
      <c r="D11" s="154"/>
      <c r="E11" s="154"/>
      <c r="F11" s="154"/>
      <c r="G11" s="154"/>
      <c r="H11" s="154"/>
      <c r="I11" s="154"/>
      <c r="J11" s="154"/>
      <c r="K11" s="154"/>
      <c r="L11" s="154"/>
    </row>
    <row r="12" spans="2:12" ht="23.25" customHeight="1">
      <c r="B12" s="154"/>
      <c r="C12" s="154"/>
      <c r="D12" s="154"/>
      <c r="E12" s="154"/>
      <c r="F12" s="154"/>
      <c r="G12" s="154"/>
      <c r="H12" s="154"/>
      <c r="I12" s="154"/>
      <c r="J12" s="154"/>
      <c r="K12" s="154"/>
      <c r="L12" s="154"/>
    </row>
    <row r="13" spans="2:12" ht="15">
      <c r="B13" s="154"/>
      <c r="C13" s="155" t="s">
        <v>24</v>
      </c>
      <c r="D13" s="155"/>
      <c r="E13" s="155"/>
      <c r="G13" s="155" t="s">
        <v>190</v>
      </c>
      <c r="H13" s="156"/>
      <c r="L13" s="156"/>
    </row>
    <row r="14" spans="2:12" ht="24.75" customHeight="1">
      <c r="D14" s="157"/>
      <c r="E14" s="157"/>
      <c r="G14" s="157" t="s">
        <v>66</v>
      </c>
      <c r="H14" s="156"/>
      <c r="L14" s="156"/>
    </row>
    <row r="15" spans="2:12" ht="24" customHeight="1">
      <c r="D15" s="157"/>
      <c r="E15" s="157"/>
      <c r="G15" s="157" t="s">
        <v>183</v>
      </c>
      <c r="H15" s="156"/>
      <c r="L15" s="156"/>
    </row>
    <row r="16" spans="2:12" ht="23.25" customHeight="1">
      <c r="D16" s="157"/>
      <c r="E16" s="157"/>
      <c r="G16" s="157"/>
      <c r="H16" s="156"/>
      <c r="L16" s="156"/>
    </row>
    <row r="17" spans="4:12" ht="23.25" customHeight="1">
      <c r="D17" s="157"/>
      <c r="E17" s="157"/>
      <c r="G17" s="157" t="s">
        <v>185</v>
      </c>
      <c r="H17" s="156"/>
      <c r="L17" s="156"/>
    </row>
    <row r="18" spans="4:12" ht="23.25" customHeight="1">
      <c r="G18" s="66"/>
      <c r="H18" s="156"/>
      <c r="L18" s="156"/>
    </row>
  </sheetData>
  <mergeCells count="9">
    <mergeCell ref="H1:L1"/>
    <mergeCell ref="B4:L4"/>
    <mergeCell ref="B6:B7"/>
    <mergeCell ref="C6:C7"/>
    <mergeCell ref="D6:D7"/>
    <mergeCell ref="E6:E7"/>
    <mergeCell ref="F6:F7"/>
    <mergeCell ref="J6:J8"/>
    <mergeCell ref="L6:L8"/>
  </mergeCells>
  <hyperlinks>
    <hyperlink ref="L6:L8" location="'Приложение 9.1'!R1C1" display="'Приложение 9.1"/>
    <hyperlink ref="L9" location="'Приложение 9.2'!R1C1" display="'Приложение 9.2"/>
  </hyperlinks>
  <pageMargins left="0.70866141732283472" right="0.70866141732283472" top="0.74803149606299213" bottom="0.74803149606299213" header="0.31496062992125984" footer="0.31496062992125984"/>
  <pageSetup paperSize="9" scale="51"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P30"/>
  <sheetViews>
    <sheetView view="pageBreakPreview" zoomScaleNormal="100" zoomScaleSheetLayoutView="100" workbookViewId="0">
      <selection activeCell="A25" sqref="A25:L25"/>
    </sheetView>
  </sheetViews>
  <sheetFormatPr defaultRowHeight="12.75"/>
  <cols>
    <col min="1" max="16384" width="9.140625" style="158"/>
  </cols>
  <sheetData>
    <row r="1" spans="1:16">
      <c r="B1" s="159" t="s">
        <v>137</v>
      </c>
    </row>
    <row r="3" spans="1:16">
      <c r="A3" s="280" t="s">
        <v>181</v>
      </c>
      <c r="B3" s="280"/>
      <c r="C3" s="280"/>
      <c r="D3" s="280"/>
      <c r="E3" s="280"/>
      <c r="F3" s="280"/>
      <c r="G3" s="280"/>
      <c r="H3" s="280"/>
      <c r="I3" s="280"/>
      <c r="J3" s="280"/>
      <c r="K3" s="280"/>
      <c r="L3" s="280"/>
    </row>
    <row r="4" spans="1:16" ht="33" customHeight="1">
      <c r="A4" s="281" t="s">
        <v>138</v>
      </c>
      <c r="B4" s="281"/>
      <c r="C4" s="281"/>
      <c r="D4" s="281"/>
      <c r="E4" s="281"/>
      <c r="F4" s="281"/>
      <c r="G4" s="281"/>
      <c r="H4" s="281"/>
      <c r="I4" s="281"/>
      <c r="J4" s="281"/>
      <c r="K4" s="281"/>
      <c r="L4" s="281"/>
    </row>
    <row r="5" spans="1:16" ht="13.5" thickBot="1">
      <c r="A5" s="160"/>
      <c r="B5" s="160"/>
      <c r="C5" s="160"/>
      <c r="D5" s="160"/>
      <c r="E5" s="160"/>
      <c r="F5" s="160"/>
      <c r="G5" s="160"/>
      <c r="H5" s="160"/>
      <c r="I5" s="160"/>
      <c r="J5" s="160"/>
      <c r="K5" s="160"/>
      <c r="L5" s="160"/>
    </row>
    <row r="6" spans="1:16" ht="13.5" thickBot="1">
      <c r="A6" s="282" t="s">
        <v>139</v>
      </c>
      <c r="B6" s="283"/>
      <c r="C6" s="161">
        <v>41821</v>
      </c>
      <c r="D6" s="161">
        <v>42004</v>
      </c>
      <c r="E6" s="162"/>
      <c r="F6" s="162"/>
      <c r="G6" s="163"/>
      <c r="H6" s="164"/>
      <c r="I6" s="164"/>
      <c r="J6" s="164"/>
      <c r="K6" s="164"/>
      <c r="L6" s="164"/>
      <c r="M6" s="164"/>
      <c r="N6" s="154"/>
    </row>
    <row r="7" spans="1:16" ht="13.5" thickBot="1">
      <c r="A7" s="282" t="s">
        <v>140</v>
      </c>
      <c r="B7" s="283"/>
      <c r="C7" s="161"/>
      <c r="D7" s="161"/>
      <c r="E7" s="162"/>
      <c r="F7" s="162"/>
      <c r="G7" s="165"/>
      <c r="H7" s="164"/>
      <c r="I7" s="164"/>
      <c r="J7" s="164"/>
      <c r="K7" s="164"/>
      <c r="L7" s="164"/>
      <c r="M7" s="164"/>
      <c r="N7" s="154"/>
    </row>
    <row r="8" spans="1:16" ht="13.5" thickBot="1">
      <c r="A8" s="284" t="s">
        <v>141</v>
      </c>
      <c r="B8" s="283"/>
      <c r="C8" s="285">
        <v>41821</v>
      </c>
      <c r="D8" s="286"/>
      <c r="E8" s="162"/>
      <c r="F8" s="162"/>
      <c r="G8" s="166"/>
      <c r="H8" s="164"/>
      <c r="I8" s="164"/>
      <c r="J8" s="164"/>
      <c r="K8" s="164"/>
      <c r="L8" s="164"/>
      <c r="M8" s="164"/>
      <c r="N8" s="154"/>
    </row>
    <row r="9" spans="1:16" ht="13.5" thickBot="1">
      <c r="A9" s="282" t="s">
        <v>142</v>
      </c>
      <c r="B9" s="283"/>
      <c r="C9" s="291" t="s">
        <v>143</v>
      </c>
      <c r="D9" s="292"/>
      <c r="E9" s="167"/>
      <c r="F9" s="167"/>
      <c r="G9" s="166"/>
      <c r="H9" s="164"/>
      <c r="I9" s="164"/>
      <c r="J9" s="164"/>
      <c r="K9" s="164"/>
      <c r="L9" s="164"/>
      <c r="M9" s="164"/>
      <c r="N9" s="154"/>
    </row>
    <row r="10" spans="1:16" ht="13.5" thickBot="1">
      <c r="A10" s="282" t="s">
        <v>144</v>
      </c>
      <c r="B10" s="283"/>
      <c r="C10" s="291" t="s">
        <v>145</v>
      </c>
      <c r="D10" s="292"/>
      <c r="E10" s="167"/>
      <c r="F10" s="167"/>
      <c r="G10" s="163"/>
      <c r="H10" s="164"/>
      <c r="I10" s="164"/>
      <c r="J10" s="164"/>
      <c r="K10" s="164"/>
      <c r="L10" s="164"/>
      <c r="M10" s="164"/>
      <c r="N10" s="154"/>
    </row>
    <row r="11" spans="1:16" ht="13.5" thickBot="1">
      <c r="A11" s="282" t="s">
        <v>146</v>
      </c>
      <c r="B11" s="283"/>
      <c r="C11" s="291" t="s">
        <v>147</v>
      </c>
      <c r="D11" s="292"/>
      <c r="E11" s="167"/>
      <c r="F11" s="167"/>
      <c r="G11" s="163"/>
      <c r="H11" s="164"/>
      <c r="I11" s="164"/>
      <c r="J11" s="164"/>
      <c r="K11" s="164"/>
      <c r="L11" s="164"/>
      <c r="M11" s="164"/>
      <c r="N11" s="154"/>
    </row>
    <row r="13" spans="1:16" ht="13.5" thickBot="1"/>
    <row r="14" spans="1:16">
      <c r="A14" s="320" t="s">
        <v>148</v>
      </c>
      <c r="B14" s="323" t="s">
        <v>149</v>
      </c>
      <c r="C14" s="323" t="s">
        <v>150</v>
      </c>
      <c r="D14" s="323" t="s">
        <v>151</v>
      </c>
      <c r="E14" s="323" t="s">
        <v>152</v>
      </c>
      <c r="F14" s="289" t="s">
        <v>153</v>
      </c>
      <c r="G14" s="289" t="s">
        <v>154</v>
      </c>
      <c r="H14" s="289"/>
      <c r="I14" s="289"/>
      <c r="J14" s="289" t="s">
        <v>155</v>
      </c>
      <c r="K14" s="289"/>
      <c r="L14" s="289"/>
      <c r="M14" s="323" t="s">
        <v>156</v>
      </c>
      <c r="N14" s="326" t="s">
        <v>157</v>
      </c>
      <c r="O14" s="326" t="s">
        <v>158</v>
      </c>
      <c r="P14" s="317" t="s">
        <v>159</v>
      </c>
    </row>
    <row r="15" spans="1:16">
      <c r="A15" s="321"/>
      <c r="B15" s="324"/>
      <c r="C15" s="324"/>
      <c r="D15" s="324"/>
      <c r="E15" s="324"/>
      <c r="F15" s="287"/>
      <c r="G15" s="287" t="s">
        <v>51</v>
      </c>
      <c r="H15" s="287" t="s">
        <v>52</v>
      </c>
      <c r="I15" s="287" t="s">
        <v>160</v>
      </c>
      <c r="J15" s="287" t="s">
        <v>51</v>
      </c>
      <c r="K15" s="287" t="s">
        <v>52</v>
      </c>
      <c r="L15" s="287" t="s">
        <v>160</v>
      </c>
      <c r="M15" s="324"/>
      <c r="N15" s="327"/>
      <c r="O15" s="327"/>
      <c r="P15" s="318"/>
    </row>
    <row r="16" spans="1:16" ht="13.5" thickBot="1">
      <c r="A16" s="322"/>
      <c r="B16" s="325"/>
      <c r="C16" s="325"/>
      <c r="D16" s="325"/>
      <c r="E16" s="325"/>
      <c r="F16" s="290"/>
      <c r="G16" s="288"/>
      <c r="H16" s="288"/>
      <c r="I16" s="288"/>
      <c r="J16" s="288"/>
      <c r="K16" s="288"/>
      <c r="L16" s="288"/>
      <c r="M16" s="325"/>
      <c r="N16" s="328"/>
      <c r="O16" s="328"/>
      <c r="P16" s="319"/>
    </row>
    <row r="17" spans="1:16" ht="13.5" thickBot="1">
      <c r="A17" s="168">
        <v>1</v>
      </c>
      <c r="B17" s="169">
        <v>2</v>
      </c>
      <c r="C17" s="168">
        <v>3</v>
      </c>
      <c r="D17" s="169">
        <v>4</v>
      </c>
      <c r="E17" s="168">
        <v>5</v>
      </c>
      <c r="F17" s="169">
        <v>6</v>
      </c>
      <c r="G17" s="168">
        <v>7</v>
      </c>
      <c r="H17" s="169">
        <v>8</v>
      </c>
      <c r="I17" s="168">
        <v>9</v>
      </c>
      <c r="J17" s="169">
        <v>10</v>
      </c>
      <c r="K17" s="168">
        <v>11</v>
      </c>
      <c r="L17" s="169">
        <v>12</v>
      </c>
      <c r="M17" s="169">
        <v>13</v>
      </c>
      <c r="N17" s="168">
        <v>14</v>
      </c>
      <c r="O17" s="169">
        <v>15</v>
      </c>
      <c r="P17" s="170">
        <v>16</v>
      </c>
    </row>
    <row r="18" spans="1:16">
      <c r="A18" s="293" t="s">
        <v>161</v>
      </c>
      <c r="B18" s="294"/>
      <c r="C18" s="294"/>
      <c r="D18" s="294"/>
      <c r="E18" s="294"/>
      <c r="F18" s="295"/>
      <c r="G18" s="171">
        <v>41852</v>
      </c>
      <c r="H18" s="172"/>
      <c r="I18" s="172"/>
      <c r="J18" s="171">
        <v>42004</v>
      </c>
      <c r="K18" s="172"/>
      <c r="L18" s="172"/>
      <c r="M18" s="172"/>
      <c r="N18" s="172"/>
      <c r="O18" s="172"/>
      <c r="P18" s="296"/>
    </row>
    <row r="19" spans="1:16">
      <c r="A19" s="299" t="s">
        <v>162</v>
      </c>
      <c r="B19" s="301" t="s">
        <v>163</v>
      </c>
      <c r="C19" s="303" t="s">
        <v>164</v>
      </c>
      <c r="D19" s="305"/>
      <c r="E19" s="305"/>
      <c r="F19" s="308" t="s">
        <v>165</v>
      </c>
      <c r="G19" s="330">
        <v>41852</v>
      </c>
      <c r="H19" s="332"/>
      <c r="I19" s="332"/>
      <c r="J19" s="330">
        <v>42004</v>
      </c>
      <c r="K19" s="332"/>
      <c r="L19" s="332"/>
      <c r="M19" s="310"/>
      <c r="N19" s="313"/>
      <c r="O19" s="315" t="s">
        <v>166</v>
      </c>
      <c r="P19" s="297"/>
    </row>
    <row r="20" spans="1:16">
      <c r="A20" s="299"/>
      <c r="B20" s="301"/>
      <c r="C20" s="303"/>
      <c r="D20" s="306"/>
      <c r="E20" s="306"/>
      <c r="F20" s="308"/>
      <c r="G20" s="330"/>
      <c r="H20" s="332"/>
      <c r="I20" s="332"/>
      <c r="J20" s="330"/>
      <c r="K20" s="332"/>
      <c r="L20" s="332"/>
      <c r="M20" s="311"/>
      <c r="N20" s="313"/>
      <c r="O20" s="315"/>
      <c r="P20" s="297"/>
    </row>
    <row r="21" spans="1:16" ht="13.5" thickBot="1">
      <c r="A21" s="300"/>
      <c r="B21" s="302"/>
      <c r="C21" s="304"/>
      <c r="D21" s="307"/>
      <c r="E21" s="307"/>
      <c r="F21" s="309"/>
      <c r="G21" s="331"/>
      <c r="H21" s="333"/>
      <c r="I21" s="333"/>
      <c r="J21" s="331"/>
      <c r="K21" s="333"/>
      <c r="L21" s="333"/>
      <c r="M21" s="312"/>
      <c r="N21" s="314"/>
      <c r="O21" s="316"/>
      <c r="P21" s="298"/>
    </row>
    <row r="24" spans="1:16">
      <c r="A24" s="329" t="s">
        <v>167</v>
      </c>
      <c r="B24" s="329"/>
      <c r="C24" s="329"/>
      <c r="D24" s="329"/>
      <c r="E24" s="329"/>
      <c r="F24" s="329"/>
      <c r="G24" s="329"/>
      <c r="H24" s="329"/>
      <c r="I24" s="329"/>
      <c r="J24" s="329"/>
      <c r="K24" s="329"/>
      <c r="L24" s="329"/>
      <c r="M24" s="173"/>
      <c r="N24" s="173"/>
      <c r="O24" s="173"/>
      <c r="P24" s="173"/>
    </row>
    <row r="25" spans="1:16">
      <c r="A25" s="329"/>
      <c r="B25" s="329"/>
      <c r="C25" s="329"/>
      <c r="D25" s="329"/>
      <c r="E25" s="329"/>
      <c r="F25" s="329"/>
      <c r="G25" s="329"/>
      <c r="H25" s="329"/>
      <c r="I25" s="329"/>
      <c r="J25" s="329"/>
      <c r="K25" s="329"/>
      <c r="L25" s="329"/>
    </row>
    <row r="26" spans="1:16">
      <c r="B26" s="174" t="s">
        <v>24</v>
      </c>
      <c r="C26" s="174"/>
      <c r="D26" s="174"/>
      <c r="E26" s="154"/>
      <c r="J26" s="174" t="s">
        <v>19</v>
      </c>
    </row>
    <row r="27" spans="1:16">
      <c r="E27" s="154"/>
      <c r="J27" s="175" t="s">
        <v>66</v>
      </c>
      <c r="K27" s="175"/>
      <c r="L27" s="175"/>
    </row>
    <row r="28" spans="1:16">
      <c r="E28" s="154"/>
      <c r="J28" s="175" t="s">
        <v>183</v>
      </c>
      <c r="K28" s="175"/>
      <c r="L28" s="175"/>
    </row>
    <row r="29" spans="1:16">
      <c r="E29" s="154"/>
      <c r="J29" s="175"/>
      <c r="K29" s="175"/>
      <c r="L29" s="175"/>
    </row>
    <row r="30" spans="1:16">
      <c r="E30" s="154"/>
      <c r="J30" s="175" t="s">
        <v>184</v>
      </c>
      <c r="K30" s="175"/>
      <c r="L30" s="175"/>
    </row>
  </sheetData>
  <mergeCells count="49">
    <mergeCell ref="A24:L24"/>
    <mergeCell ref="A25:L25"/>
    <mergeCell ref="G19:G21"/>
    <mergeCell ref="H19:H21"/>
    <mergeCell ref="I19:I21"/>
    <mergeCell ref="J19:J21"/>
    <mergeCell ref="K19:K21"/>
    <mergeCell ref="L19:L21"/>
    <mergeCell ref="P14:P16"/>
    <mergeCell ref="A14:A16"/>
    <mergeCell ref="B14:B16"/>
    <mergeCell ref="C14:C16"/>
    <mergeCell ref="D14:D16"/>
    <mergeCell ref="E14:E16"/>
    <mergeCell ref="G14:I14"/>
    <mergeCell ref="J14:L14"/>
    <mergeCell ref="M14:M16"/>
    <mergeCell ref="N14:N16"/>
    <mergeCell ref="O14:O16"/>
    <mergeCell ref="G15:G16"/>
    <mergeCell ref="H15:H16"/>
    <mergeCell ref="I15:I16"/>
    <mergeCell ref="J15:J16"/>
    <mergeCell ref="K15:K16"/>
    <mergeCell ref="A18:F18"/>
    <mergeCell ref="P18:P21"/>
    <mergeCell ref="A19:A21"/>
    <mergeCell ref="B19:B21"/>
    <mergeCell ref="C19:C21"/>
    <mergeCell ref="D19:D21"/>
    <mergeCell ref="E19:E21"/>
    <mergeCell ref="F19:F21"/>
    <mergeCell ref="M19:M21"/>
    <mergeCell ref="N19:N21"/>
    <mergeCell ref="O19:O21"/>
    <mergeCell ref="L15:L16"/>
    <mergeCell ref="F14:F16"/>
    <mergeCell ref="A9:B9"/>
    <mergeCell ref="C9:D9"/>
    <mergeCell ref="A10:B10"/>
    <mergeCell ref="C10:D10"/>
    <mergeCell ref="A11:B11"/>
    <mergeCell ref="C11:D11"/>
    <mergeCell ref="A3:L3"/>
    <mergeCell ref="A4:L4"/>
    <mergeCell ref="A6:B6"/>
    <mergeCell ref="A7:B7"/>
    <mergeCell ref="A8:B8"/>
    <mergeCell ref="C8:D8"/>
  </mergeCells>
  <dataValidations count="3">
    <dataValidation type="decimal" allowBlank="1" showInputMessage="1" showErrorMessage="1" errorTitle="Неверный формат ввода данных!" error="Введите в ячейку число!" sqref="N19:N21 WVU983059 WLY983059 WCC983059 VSG983059 VIK983059 UYO983059 UOS983059 UEW983059 TVA983059 TLE983059 TBI983059 SRM983059 SHQ983059 RXU983059 RNY983059 REC983059 QUG983059 QKK983059 QAO983059 PQS983059 PGW983059 OXA983059 ONE983059 ODI983059 NTM983059 NJQ983059 MZU983059 MPY983059 MGC983059 LWG983059 LMK983059 LCO983059 KSS983059 KIW983059 JZA983059 JPE983059 JFI983059 IVM983059 ILQ983059 IBU983059 HRY983059 HIC983059 GYG983059 GOK983059 GEO983059 FUS983059 FKW983059 FBA983059 ERE983059 EHI983059 DXM983059 DNQ983059 DDU983059 CTY983059 CKC983059 CAG983059 BQK983059 BGO983059 AWS983059 AMW983059 ADA983059 TE983059 JI983059 M983059 WVU917523 WLY917523 WCC917523 VSG917523 VIK917523 UYO917523 UOS917523 UEW917523 TVA917523 TLE917523 TBI917523 SRM917523 SHQ917523 RXU917523 RNY917523 REC917523 QUG917523 QKK917523 QAO917523 PQS917523 PGW917523 OXA917523 ONE917523 ODI917523 NTM917523 NJQ917523 MZU917523 MPY917523 MGC917523 LWG917523 LMK917523 LCO917523 KSS917523 KIW917523 JZA917523 JPE917523 JFI917523 IVM917523 ILQ917523 IBU917523 HRY917523 HIC917523 GYG917523 GOK917523 GEO917523 FUS917523 FKW917523 FBA917523 ERE917523 EHI917523 DXM917523 DNQ917523 DDU917523 CTY917523 CKC917523 CAG917523 BQK917523 BGO917523 AWS917523 AMW917523 ADA917523 TE917523 JI917523 M917523 WVU851987 WLY851987 WCC851987 VSG851987 VIK851987 UYO851987 UOS851987 UEW851987 TVA851987 TLE851987 TBI851987 SRM851987 SHQ851987 RXU851987 RNY851987 REC851987 QUG851987 QKK851987 QAO851987 PQS851987 PGW851987 OXA851987 ONE851987 ODI851987 NTM851987 NJQ851987 MZU851987 MPY851987 MGC851987 LWG851987 LMK851987 LCO851987 KSS851987 KIW851987 JZA851987 JPE851987 JFI851987 IVM851987 ILQ851987 IBU851987 HRY851987 HIC851987 GYG851987 GOK851987 GEO851987 FUS851987 FKW851987 FBA851987 ERE851987 EHI851987 DXM851987 DNQ851987 DDU851987 CTY851987 CKC851987 CAG851987 BQK851987 BGO851987 AWS851987 AMW851987 ADA851987 TE851987 JI851987 M851987 WVU786451 WLY786451 WCC786451 VSG786451 VIK786451 UYO786451 UOS786451 UEW786451 TVA786451 TLE786451 TBI786451 SRM786451 SHQ786451 RXU786451 RNY786451 REC786451 QUG786451 QKK786451 QAO786451 PQS786451 PGW786451 OXA786451 ONE786451 ODI786451 NTM786451 NJQ786451 MZU786451 MPY786451 MGC786451 LWG786451 LMK786451 LCO786451 KSS786451 KIW786451 JZA786451 JPE786451 JFI786451 IVM786451 ILQ786451 IBU786451 HRY786451 HIC786451 GYG786451 GOK786451 GEO786451 FUS786451 FKW786451 FBA786451 ERE786451 EHI786451 DXM786451 DNQ786451 DDU786451 CTY786451 CKC786451 CAG786451 BQK786451 BGO786451 AWS786451 AMW786451 ADA786451 TE786451 JI786451 M786451 WVU720915 WLY720915 WCC720915 VSG720915 VIK720915 UYO720915 UOS720915 UEW720915 TVA720915 TLE720915 TBI720915 SRM720915 SHQ720915 RXU720915 RNY720915 REC720915 QUG720915 QKK720915 QAO720915 PQS720915 PGW720915 OXA720915 ONE720915 ODI720915 NTM720915 NJQ720915 MZU720915 MPY720915 MGC720915 LWG720915 LMK720915 LCO720915 KSS720915 KIW720915 JZA720915 JPE720915 JFI720915 IVM720915 ILQ720915 IBU720915 HRY720915 HIC720915 GYG720915 GOK720915 GEO720915 FUS720915 FKW720915 FBA720915 ERE720915 EHI720915 DXM720915 DNQ720915 DDU720915 CTY720915 CKC720915 CAG720915 BQK720915 BGO720915 AWS720915 AMW720915 ADA720915 TE720915 JI720915 M720915 WVU655379 WLY655379 WCC655379 VSG655379 VIK655379 UYO655379 UOS655379 UEW655379 TVA655379 TLE655379 TBI655379 SRM655379 SHQ655379 RXU655379 RNY655379 REC655379 QUG655379 QKK655379 QAO655379 PQS655379 PGW655379 OXA655379 ONE655379 ODI655379 NTM655379 NJQ655379 MZU655379 MPY655379 MGC655379 LWG655379 LMK655379 LCO655379 KSS655379 KIW655379 JZA655379 JPE655379 JFI655379 IVM655379 ILQ655379 IBU655379 HRY655379 HIC655379 GYG655379 GOK655379 GEO655379 FUS655379 FKW655379 FBA655379 ERE655379 EHI655379 DXM655379 DNQ655379 DDU655379 CTY655379 CKC655379 CAG655379 BQK655379 BGO655379 AWS655379 AMW655379 ADA655379 TE655379 JI655379 M655379 WVU589843 WLY589843 WCC589843 VSG589843 VIK589843 UYO589843 UOS589843 UEW589843 TVA589843 TLE589843 TBI589843 SRM589843 SHQ589843 RXU589843 RNY589843 REC589843 QUG589843 QKK589843 QAO589843 PQS589843 PGW589843 OXA589843 ONE589843 ODI589843 NTM589843 NJQ589843 MZU589843 MPY589843 MGC589843 LWG589843 LMK589843 LCO589843 KSS589843 KIW589843 JZA589843 JPE589843 JFI589843 IVM589843 ILQ589843 IBU589843 HRY589843 HIC589843 GYG589843 GOK589843 GEO589843 FUS589843 FKW589843 FBA589843 ERE589843 EHI589843 DXM589843 DNQ589843 DDU589843 CTY589843 CKC589843 CAG589843 BQK589843 BGO589843 AWS589843 AMW589843 ADA589843 TE589843 JI589843 M589843 WVU524307 WLY524307 WCC524307 VSG524307 VIK524307 UYO524307 UOS524307 UEW524307 TVA524307 TLE524307 TBI524307 SRM524307 SHQ524307 RXU524307 RNY524307 REC524307 QUG524307 QKK524307 QAO524307 PQS524307 PGW524307 OXA524307 ONE524307 ODI524307 NTM524307 NJQ524307 MZU524307 MPY524307 MGC524307 LWG524307 LMK524307 LCO524307 KSS524307 KIW524307 JZA524307 JPE524307 JFI524307 IVM524307 ILQ524307 IBU524307 HRY524307 HIC524307 GYG524307 GOK524307 GEO524307 FUS524307 FKW524307 FBA524307 ERE524307 EHI524307 DXM524307 DNQ524307 DDU524307 CTY524307 CKC524307 CAG524307 BQK524307 BGO524307 AWS524307 AMW524307 ADA524307 TE524307 JI524307 M524307 WVU458771 WLY458771 WCC458771 VSG458771 VIK458771 UYO458771 UOS458771 UEW458771 TVA458771 TLE458771 TBI458771 SRM458771 SHQ458771 RXU458771 RNY458771 REC458771 QUG458771 QKK458771 QAO458771 PQS458771 PGW458771 OXA458771 ONE458771 ODI458771 NTM458771 NJQ458771 MZU458771 MPY458771 MGC458771 LWG458771 LMK458771 LCO458771 KSS458771 KIW458771 JZA458771 JPE458771 JFI458771 IVM458771 ILQ458771 IBU458771 HRY458771 HIC458771 GYG458771 GOK458771 GEO458771 FUS458771 FKW458771 FBA458771 ERE458771 EHI458771 DXM458771 DNQ458771 DDU458771 CTY458771 CKC458771 CAG458771 BQK458771 BGO458771 AWS458771 AMW458771 ADA458771 TE458771 JI458771 M458771 WVU393235 WLY393235 WCC393235 VSG393235 VIK393235 UYO393235 UOS393235 UEW393235 TVA393235 TLE393235 TBI393235 SRM393235 SHQ393235 RXU393235 RNY393235 REC393235 QUG393235 QKK393235 QAO393235 PQS393235 PGW393235 OXA393235 ONE393235 ODI393235 NTM393235 NJQ393235 MZU393235 MPY393235 MGC393235 LWG393235 LMK393235 LCO393235 KSS393235 KIW393235 JZA393235 JPE393235 JFI393235 IVM393235 ILQ393235 IBU393235 HRY393235 HIC393235 GYG393235 GOK393235 GEO393235 FUS393235 FKW393235 FBA393235 ERE393235 EHI393235 DXM393235 DNQ393235 DDU393235 CTY393235 CKC393235 CAG393235 BQK393235 BGO393235 AWS393235 AMW393235 ADA393235 TE393235 JI393235 M393235 WVU327699 WLY327699 WCC327699 VSG327699 VIK327699 UYO327699 UOS327699 UEW327699 TVA327699 TLE327699 TBI327699 SRM327699 SHQ327699 RXU327699 RNY327699 REC327699 QUG327699 QKK327699 QAO327699 PQS327699 PGW327699 OXA327699 ONE327699 ODI327699 NTM327699 NJQ327699 MZU327699 MPY327699 MGC327699 LWG327699 LMK327699 LCO327699 KSS327699 KIW327699 JZA327699 JPE327699 JFI327699 IVM327699 ILQ327699 IBU327699 HRY327699 HIC327699 GYG327699 GOK327699 GEO327699 FUS327699 FKW327699 FBA327699 ERE327699 EHI327699 DXM327699 DNQ327699 DDU327699 CTY327699 CKC327699 CAG327699 BQK327699 BGO327699 AWS327699 AMW327699 ADA327699 TE327699 JI327699 M327699 WVU262163 WLY262163 WCC262163 VSG262163 VIK262163 UYO262163 UOS262163 UEW262163 TVA262163 TLE262163 TBI262163 SRM262163 SHQ262163 RXU262163 RNY262163 REC262163 QUG262163 QKK262163 QAO262163 PQS262163 PGW262163 OXA262163 ONE262163 ODI262163 NTM262163 NJQ262163 MZU262163 MPY262163 MGC262163 LWG262163 LMK262163 LCO262163 KSS262163 KIW262163 JZA262163 JPE262163 JFI262163 IVM262163 ILQ262163 IBU262163 HRY262163 HIC262163 GYG262163 GOK262163 GEO262163 FUS262163 FKW262163 FBA262163 ERE262163 EHI262163 DXM262163 DNQ262163 DDU262163 CTY262163 CKC262163 CAG262163 BQK262163 BGO262163 AWS262163 AMW262163 ADA262163 TE262163 JI262163 M262163 WVU196627 WLY196627 WCC196627 VSG196627 VIK196627 UYO196627 UOS196627 UEW196627 TVA196627 TLE196627 TBI196627 SRM196627 SHQ196627 RXU196627 RNY196627 REC196627 QUG196627 QKK196627 QAO196627 PQS196627 PGW196627 OXA196627 ONE196627 ODI196627 NTM196627 NJQ196627 MZU196627 MPY196627 MGC196627 LWG196627 LMK196627 LCO196627 KSS196627 KIW196627 JZA196627 JPE196627 JFI196627 IVM196627 ILQ196627 IBU196627 HRY196627 HIC196627 GYG196627 GOK196627 GEO196627 FUS196627 FKW196627 FBA196627 ERE196627 EHI196627 DXM196627 DNQ196627 DDU196627 CTY196627 CKC196627 CAG196627 BQK196627 BGO196627 AWS196627 AMW196627 ADA196627 TE196627 JI196627 M196627 WVU131091 WLY131091 WCC131091 VSG131091 VIK131091 UYO131091 UOS131091 UEW131091 TVA131091 TLE131091 TBI131091 SRM131091 SHQ131091 RXU131091 RNY131091 REC131091 QUG131091 QKK131091 QAO131091 PQS131091 PGW131091 OXA131091 ONE131091 ODI131091 NTM131091 NJQ131091 MZU131091 MPY131091 MGC131091 LWG131091 LMK131091 LCO131091 KSS131091 KIW131091 JZA131091 JPE131091 JFI131091 IVM131091 ILQ131091 IBU131091 HRY131091 HIC131091 GYG131091 GOK131091 GEO131091 FUS131091 FKW131091 FBA131091 ERE131091 EHI131091 DXM131091 DNQ131091 DDU131091 CTY131091 CKC131091 CAG131091 BQK131091 BGO131091 AWS131091 AMW131091 ADA131091 TE131091 JI131091 M131091 WVU65555 WLY65555 WCC65555 VSG65555 VIK65555 UYO65555 UOS65555 UEW65555 TVA65555 TLE65555 TBI65555 SRM65555 SHQ65555 RXU65555 RNY65555 REC65555 QUG65555 QKK65555 QAO65555 PQS65555 PGW65555 OXA65555 ONE65555 ODI65555 NTM65555 NJQ65555 MZU65555 MPY65555 MGC65555 LWG65555 LMK65555 LCO65555 KSS65555 KIW65555 JZA65555 JPE65555 JFI65555 IVM65555 ILQ65555 IBU65555 HRY65555 HIC65555 GYG65555 GOK65555 GEO65555 FUS65555 FKW65555 FBA65555 ERE65555 EHI65555 DXM65555 DNQ65555 DDU65555 CTY65555 CKC65555 CAG65555 BQK65555 BGO65555 AWS65555 AMW65555 ADA65555 TE65555 JI65555 M65555 WVU19 WLY19 WCC19 VSG19 VIK19 UYO19 UOS19 UEW19 TVA19 TLE19 TBI19 SRM19 SHQ19 RXU19 RNY19 REC19 QUG19 QKK19 QAO19 PQS19 PGW19 OXA19 ONE19 ODI19 NTM19 NJQ19 MZU19 MPY19 MGC19 LWG19 LMK19 LCO19 KSS19 KIW19 JZA19 JPE19 JFI19 IVM19 ILQ19 IBU19 HRY19 HIC19 GYG19 GOK19 GEO19 FUS19 FKW19 FBA19 ERE19 EHI19 DXM19 DNQ19 DDU19 CTY19 CKC19 CAG19 BQK19 BGO19 AWS19 AMW19 ADA19 TE19 JI19 M19 WVV983059:WVV983061 WLZ983059:WLZ983061 WCD983059:WCD983061 VSH983059:VSH983061 VIL983059:VIL983061 UYP983059:UYP983061 UOT983059:UOT983061 UEX983059:UEX983061 TVB983059:TVB983061 TLF983059:TLF983061 TBJ983059:TBJ983061 SRN983059:SRN983061 SHR983059:SHR983061 RXV983059:RXV983061 RNZ983059:RNZ983061 RED983059:RED983061 QUH983059:QUH983061 QKL983059:QKL983061 QAP983059:QAP983061 PQT983059:PQT983061 PGX983059:PGX983061 OXB983059:OXB983061 ONF983059:ONF983061 ODJ983059:ODJ983061 NTN983059:NTN983061 NJR983059:NJR983061 MZV983059:MZV983061 MPZ983059:MPZ983061 MGD983059:MGD983061 LWH983059:LWH983061 LML983059:LML983061 LCP983059:LCP983061 KST983059:KST983061 KIX983059:KIX983061 JZB983059:JZB983061 JPF983059:JPF983061 JFJ983059:JFJ983061 IVN983059:IVN983061 ILR983059:ILR983061 IBV983059:IBV983061 HRZ983059:HRZ983061 HID983059:HID983061 GYH983059:GYH983061 GOL983059:GOL983061 GEP983059:GEP983061 FUT983059:FUT983061 FKX983059:FKX983061 FBB983059:FBB983061 ERF983059:ERF983061 EHJ983059:EHJ983061 DXN983059:DXN983061 DNR983059:DNR983061 DDV983059:DDV983061 CTZ983059:CTZ983061 CKD983059:CKD983061 CAH983059:CAH983061 BQL983059:BQL983061 BGP983059:BGP983061 AWT983059:AWT983061 AMX983059:AMX983061 ADB983059:ADB983061 TF983059:TF983061 JJ983059:JJ983061 N983059:N983061 WVV917523:WVV917525 WLZ917523:WLZ917525 WCD917523:WCD917525 VSH917523:VSH917525 VIL917523:VIL917525 UYP917523:UYP917525 UOT917523:UOT917525 UEX917523:UEX917525 TVB917523:TVB917525 TLF917523:TLF917525 TBJ917523:TBJ917525 SRN917523:SRN917525 SHR917523:SHR917525 RXV917523:RXV917525 RNZ917523:RNZ917525 RED917523:RED917525 QUH917523:QUH917525 QKL917523:QKL917525 QAP917523:QAP917525 PQT917523:PQT917525 PGX917523:PGX917525 OXB917523:OXB917525 ONF917523:ONF917525 ODJ917523:ODJ917525 NTN917523:NTN917525 NJR917523:NJR917525 MZV917523:MZV917525 MPZ917523:MPZ917525 MGD917523:MGD917525 LWH917523:LWH917525 LML917523:LML917525 LCP917523:LCP917525 KST917523:KST917525 KIX917523:KIX917525 JZB917523:JZB917525 JPF917523:JPF917525 JFJ917523:JFJ917525 IVN917523:IVN917525 ILR917523:ILR917525 IBV917523:IBV917525 HRZ917523:HRZ917525 HID917523:HID917525 GYH917523:GYH917525 GOL917523:GOL917525 GEP917523:GEP917525 FUT917523:FUT917525 FKX917523:FKX917525 FBB917523:FBB917525 ERF917523:ERF917525 EHJ917523:EHJ917525 DXN917523:DXN917525 DNR917523:DNR917525 DDV917523:DDV917525 CTZ917523:CTZ917525 CKD917523:CKD917525 CAH917523:CAH917525 BQL917523:BQL917525 BGP917523:BGP917525 AWT917523:AWT917525 AMX917523:AMX917525 ADB917523:ADB917525 TF917523:TF917525 JJ917523:JJ917525 N917523:N917525 WVV851987:WVV851989 WLZ851987:WLZ851989 WCD851987:WCD851989 VSH851987:VSH851989 VIL851987:VIL851989 UYP851987:UYP851989 UOT851987:UOT851989 UEX851987:UEX851989 TVB851987:TVB851989 TLF851987:TLF851989 TBJ851987:TBJ851989 SRN851987:SRN851989 SHR851987:SHR851989 RXV851987:RXV851989 RNZ851987:RNZ851989 RED851987:RED851989 QUH851987:QUH851989 QKL851987:QKL851989 QAP851987:QAP851989 PQT851987:PQT851989 PGX851987:PGX851989 OXB851987:OXB851989 ONF851987:ONF851989 ODJ851987:ODJ851989 NTN851987:NTN851989 NJR851987:NJR851989 MZV851987:MZV851989 MPZ851987:MPZ851989 MGD851987:MGD851989 LWH851987:LWH851989 LML851987:LML851989 LCP851987:LCP851989 KST851987:KST851989 KIX851987:KIX851989 JZB851987:JZB851989 JPF851987:JPF851989 JFJ851987:JFJ851989 IVN851987:IVN851989 ILR851987:ILR851989 IBV851987:IBV851989 HRZ851987:HRZ851989 HID851987:HID851989 GYH851987:GYH851989 GOL851987:GOL851989 GEP851987:GEP851989 FUT851987:FUT851989 FKX851987:FKX851989 FBB851987:FBB851989 ERF851987:ERF851989 EHJ851987:EHJ851989 DXN851987:DXN851989 DNR851987:DNR851989 DDV851987:DDV851989 CTZ851987:CTZ851989 CKD851987:CKD851989 CAH851987:CAH851989 BQL851987:BQL851989 BGP851987:BGP851989 AWT851987:AWT851989 AMX851987:AMX851989 ADB851987:ADB851989 TF851987:TF851989 JJ851987:JJ851989 N851987:N851989 WVV786451:WVV786453 WLZ786451:WLZ786453 WCD786451:WCD786453 VSH786451:VSH786453 VIL786451:VIL786453 UYP786451:UYP786453 UOT786451:UOT786453 UEX786451:UEX786453 TVB786451:TVB786453 TLF786451:TLF786453 TBJ786451:TBJ786453 SRN786451:SRN786453 SHR786451:SHR786453 RXV786451:RXV786453 RNZ786451:RNZ786453 RED786451:RED786453 QUH786451:QUH786453 QKL786451:QKL786453 QAP786451:QAP786453 PQT786451:PQT786453 PGX786451:PGX786453 OXB786451:OXB786453 ONF786451:ONF786453 ODJ786451:ODJ786453 NTN786451:NTN786453 NJR786451:NJR786453 MZV786451:MZV786453 MPZ786451:MPZ786453 MGD786451:MGD786453 LWH786451:LWH786453 LML786451:LML786453 LCP786451:LCP786453 KST786451:KST786453 KIX786451:KIX786453 JZB786451:JZB786453 JPF786451:JPF786453 JFJ786451:JFJ786453 IVN786451:IVN786453 ILR786451:ILR786453 IBV786451:IBV786453 HRZ786451:HRZ786453 HID786451:HID786453 GYH786451:GYH786453 GOL786451:GOL786453 GEP786451:GEP786453 FUT786451:FUT786453 FKX786451:FKX786453 FBB786451:FBB786453 ERF786451:ERF786453 EHJ786451:EHJ786453 DXN786451:DXN786453 DNR786451:DNR786453 DDV786451:DDV786453 CTZ786451:CTZ786453 CKD786451:CKD786453 CAH786451:CAH786453 BQL786451:BQL786453 BGP786451:BGP786453 AWT786451:AWT786453 AMX786451:AMX786453 ADB786451:ADB786453 TF786451:TF786453 JJ786451:JJ786453 N786451:N786453 WVV720915:WVV720917 WLZ720915:WLZ720917 WCD720915:WCD720917 VSH720915:VSH720917 VIL720915:VIL720917 UYP720915:UYP720917 UOT720915:UOT720917 UEX720915:UEX720917 TVB720915:TVB720917 TLF720915:TLF720917 TBJ720915:TBJ720917 SRN720915:SRN720917 SHR720915:SHR720917 RXV720915:RXV720917 RNZ720915:RNZ720917 RED720915:RED720917 QUH720915:QUH720917 QKL720915:QKL720917 QAP720915:QAP720917 PQT720915:PQT720917 PGX720915:PGX720917 OXB720915:OXB720917 ONF720915:ONF720917 ODJ720915:ODJ720917 NTN720915:NTN720917 NJR720915:NJR720917 MZV720915:MZV720917 MPZ720915:MPZ720917 MGD720915:MGD720917 LWH720915:LWH720917 LML720915:LML720917 LCP720915:LCP720917 KST720915:KST720917 KIX720915:KIX720917 JZB720915:JZB720917 JPF720915:JPF720917 JFJ720915:JFJ720917 IVN720915:IVN720917 ILR720915:ILR720917 IBV720915:IBV720917 HRZ720915:HRZ720917 HID720915:HID720917 GYH720915:GYH720917 GOL720915:GOL720917 GEP720915:GEP720917 FUT720915:FUT720917 FKX720915:FKX720917 FBB720915:FBB720917 ERF720915:ERF720917 EHJ720915:EHJ720917 DXN720915:DXN720917 DNR720915:DNR720917 DDV720915:DDV720917 CTZ720915:CTZ720917 CKD720915:CKD720917 CAH720915:CAH720917 BQL720915:BQL720917 BGP720915:BGP720917 AWT720915:AWT720917 AMX720915:AMX720917 ADB720915:ADB720917 TF720915:TF720917 JJ720915:JJ720917 N720915:N720917 WVV655379:WVV655381 WLZ655379:WLZ655381 WCD655379:WCD655381 VSH655379:VSH655381 VIL655379:VIL655381 UYP655379:UYP655381 UOT655379:UOT655381 UEX655379:UEX655381 TVB655379:TVB655381 TLF655379:TLF655381 TBJ655379:TBJ655381 SRN655379:SRN655381 SHR655379:SHR655381 RXV655379:RXV655381 RNZ655379:RNZ655381 RED655379:RED655381 QUH655379:QUH655381 QKL655379:QKL655381 QAP655379:QAP655381 PQT655379:PQT655381 PGX655379:PGX655381 OXB655379:OXB655381 ONF655379:ONF655381 ODJ655379:ODJ655381 NTN655379:NTN655381 NJR655379:NJR655381 MZV655379:MZV655381 MPZ655379:MPZ655381 MGD655379:MGD655381 LWH655379:LWH655381 LML655379:LML655381 LCP655379:LCP655381 KST655379:KST655381 KIX655379:KIX655381 JZB655379:JZB655381 JPF655379:JPF655381 JFJ655379:JFJ655381 IVN655379:IVN655381 ILR655379:ILR655381 IBV655379:IBV655381 HRZ655379:HRZ655381 HID655379:HID655381 GYH655379:GYH655381 GOL655379:GOL655381 GEP655379:GEP655381 FUT655379:FUT655381 FKX655379:FKX655381 FBB655379:FBB655381 ERF655379:ERF655381 EHJ655379:EHJ655381 DXN655379:DXN655381 DNR655379:DNR655381 DDV655379:DDV655381 CTZ655379:CTZ655381 CKD655379:CKD655381 CAH655379:CAH655381 BQL655379:BQL655381 BGP655379:BGP655381 AWT655379:AWT655381 AMX655379:AMX655381 ADB655379:ADB655381 TF655379:TF655381 JJ655379:JJ655381 N655379:N655381 WVV589843:WVV589845 WLZ589843:WLZ589845 WCD589843:WCD589845 VSH589843:VSH589845 VIL589843:VIL589845 UYP589843:UYP589845 UOT589843:UOT589845 UEX589843:UEX589845 TVB589843:TVB589845 TLF589843:TLF589845 TBJ589843:TBJ589845 SRN589843:SRN589845 SHR589843:SHR589845 RXV589843:RXV589845 RNZ589843:RNZ589845 RED589843:RED589845 QUH589843:QUH589845 QKL589843:QKL589845 QAP589843:QAP589845 PQT589843:PQT589845 PGX589843:PGX589845 OXB589843:OXB589845 ONF589843:ONF589845 ODJ589843:ODJ589845 NTN589843:NTN589845 NJR589843:NJR589845 MZV589843:MZV589845 MPZ589843:MPZ589845 MGD589843:MGD589845 LWH589843:LWH589845 LML589843:LML589845 LCP589843:LCP589845 KST589843:KST589845 KIX589843:KIX589845 JZB589843:JZB589845 JPF589843:JPF589845 JFJ589843:JFJ589845 IVN589843:IVN589845 ILR589843:ILR589845 IBV589843:IBV589845 HRZ589843:HRZ589845 HID589843:HID589845 GYH589843:GYH589845 GOL589843:GOL589845 GEP589843:GEP589845 FUT589843:FUT589845 FKX589843:FKX589845 FBB589843:FBB589845 ERF589843:ERF589845 EHJ589843:EHJ589845 DXN589843:DXN589845 DNR589843:DNR589845 DDV589843:DDV589845 CTZ589843:CTZ589845 CKD589843:CKD589845 CAH589843:CAH589845 BQL589843:BQL589845 BGP589843:BGP589845 AWT589843:AWT589845 AMX589843:AMX589845 ADB589843:ADB589845 TF589843:TF589845 JJ589843:JJ589845 N589843:N589845 WVV524307:WVV524309 WLZ524307:WLZ524309 WCD524307:WCD524309 VSH524307:VSH524309 VIL524307:VIL524309 UYP524307:UYP524309 UOT524307:UOT524309 UEX524307:UEX524309 TVB524307:TVB524309 TLF524307:TLF524309 TBJ524307:TBJ524309 SRN524307:SRN524309 SHR524307:SHR524309 RXV524307:RXV524309 RNZ524307:RNZ524309 RED524307:RED524309 QUH524307:QUH524309 QKL524307:QKL524309 QAP524307:QAP524309 PQT524307:PQT524309 PGX524307:PGX524309 OXB524307:OXB524309 ONF524307:ONF524309 ODJ524307:ODJ524309 NTN524307:NTN524309 NJR524307:NJR524309 MZV524307:MZV524309 MPZ524307:MPZ524309 MGD524307:MGD524309 LWH524307:LWH524309 LML524307:LML524309 LCP524307:LCP524309 KST524307:KST524309 KIX524307:KIX524309 JZB524307:JZB524309 JPF524307:JPF524309 JFJ524307:JFJ524309 IVN524307:IVN524309 ILR524307:ILR524309 IBV524307:IBV524309 HRZ524307:HRZ524309 HID524307:HID524309 GYH524307:GYH524309 GOL524307:GOL524309 GEP524307:GEP524309 FUT524307:FUT524309 FKX524307:FKX524309 FBB524307:FBB524309 ERF524307:ERF524309 EHJ524307:EHJ524309 DXN524307:DXN524309 DNR524307:DNR524309 DDV524307:DDV524309 CTZ524307:CTZ524309 CKD524307:CKD524309 CAH524307:CAH524309 BQL524307:BQL524309 BGP524307:BGP524309 AWT524307:AWT524309 AMX524307:AMX524309 ADB524307:ADB524309 TF524307:TF524309 JJ524307:JJ524309 N524307:N524309 WVV458771:WVV458773 WLZ458771:WLZ458773 WCD458771:WCD458773 VSH458771:VSH458773 VIL458771:VIL458773 UYP458771:UYP458773 UOT458771:UOT458773 UEX458771:UEX458773 TVB458771:TVB458773 TLF458771:TLF458773 TBJ458771:TBJ458773 SRN458771:SRN458773 SHR458771:SHR458773 RXV458771:RXV458773 RNZ458771:RNZ458773 RED458771:RED458773 QUH458771:QUH458773 QKL458771:QKL458773 QAP458771:QAP458773 PQT458771:PQT458773 PGX458771:PGX458773 OXB458771:OXB458773 ONF458771:ONF458773 ODJ458771:ODJ458773 NTN458771:NTN458773 NJR458771:NJR458773 MZV458771:MZV458773 MPZ458771:MPZ458773 MGD458771:MGD458773 LWH458771:LWH458773 LML458771:LML458773 LCP458771:LCP458773 KST458771:KST458773 KIX458771:KIX458773 JZB458771:JZB458773 JPF458771:JPF458773 JFJ458771:JFJ458773 IVN458771:IVN458773 ILR458771:ILR458773 IBV458771:IBV458773 HRZ458771:HRZ458773 HID458771:HID458773 GYH458771:GYH458773 GOL458771:GOL458773 GEP458771:GEP458773 FUT458771:FUT458773 FKX458771:FKX458773 FBB458771:FBB458773 ERF458771:ERF458773 EHJ458771:EHJ458773 DXN458771:DXN458773 DNR458771:DNR458773 DDV458771:DDV458773 CTZ458771:CTZ458773 CKD458771:CKD458773 CAH458771:CAH458773 BQL458771:BQL458773 BGP458771:BGP458773 AWT458771:AWT458773 AMX458771:AMX458773 ADB458771:ADB458773 TF458771:TF458773 JJ458771:JJ458773 N458771:N458773 WVV393235:WVV393237 WLZ393235:WLZ393237 WCD393235:WCD393237 VSH393235:VSH393237 VIL393235:VIL393237 UYP393235:UYP393237 UOT393235:UOT393237 UEX393235:UEX393237 TVB393235:TVB393237 TLF393235:TLF393237 TBJ393235:TBJ393237 SRN393235:SRN393237 SHR393235:SHR393237 RXV393235:RXV393237 RNZ393235:RNZ393237 RED393235:RED393237 QUH393235:QUH393237 QKL393235:QKL393237 QAP393235:QAP393237 PQT393235:PQT393237 PGX393235:PGX393237 OXB393235:OXB393237 ONF393235:ONF393237 ODJ393235:ODJ393237 NTN393235:NTN393237 NJR393235:NJR393237 MZV393235:MZV393237 MPZ393235:MPZ393237 MGD393235:MGD393237 LWH393235:LWH393237 LML393235:LML393237 LCP393235:LCP393237 KST393235:KST393237 KIX393235:KIX393237 JZB393235:JZB393237 JPF393235:JPF393237 JFJ393235:JFJ393237 IVN393235:IVN393237 ILR393235:ILR393237 IBV393235:IBV393237 HRZ393235:HRZ393237 HID393235:HID393237 GYH393235:GYH393237 GOL393235:GOL393237 GEP393235:GEP393237 FUT393235:FUT393237 FKX393235:FKX393237 FBB393235:FBB393237 ERF393235:ERF393237 EHJ393235:EHJ393237 DXN393235:DXN393237 DNR393235:DNR393237 DDV393235:DDV393237 CTZ393235:CTZ393237 CKD393235:CKD393237 CAH393235:CAH393237 BQL393235:BQL393237 BGP393235:BGP393237 AWT393235:AWT393237 AMX393235:AMX393237 ADB393235:ADB393237 TF393235:TF393237 JJ393235:JJ393237 N393235:N393237 WVV327699:WVV327701 WLZ327699:WLZ327701 WCD327699:WCD327701 VSH327699:VSH327701 VIL327699:VIL327701 UYP327699:UYP327701 UOT327699:UOT327701 UEX327699:UEX327701 TVB327699:TVB327701 TLF327699:TLF327701 TBJ327699:TBJ327701 SRN327699:SRN327701 SHR327699:SHR327701 RXV327699:RXV327701 RNZ327699:RNZ327701 RED327699:RED327701 QUH327699:QUH327701 QKL327699:QKL327701 QAP327699:QAP327701 PQT327699:PQT327701 PGX327699:PGX327701 OXB327699:OXB327701 ONF327699:ONF327701 ODJ327699:ODJ327701 NTN327699:NTN327701 NJR327699:NJR327701 MZV327699:MZV327701 MPZ327699:MPZ327701 MGD327699:MGD327701 LWH327699:LWH327701 LML327699:LML327701 LCP327699:LCP327701 KST327699:KST327701 KIX327699:KIX327701 JZB327699:JZB327701 JPF327699:JPF327701 JFJ327699:JFJ327701 IVN327699:IVN327701 ILR327699:ILR327701 IBV327699:IBV327701 HRZ327699:HRZ327701 HID327699:HID327701 GYH327699:GYH327701 GOL327699:GOL327701 GEP327699:GEP327701 FUT327699:FUT327701 FKX327699:FKX327701 FBB327699:FBB327701 ERF327699:ERF327701 EHJ327699:EHJ327701 DXN327699:DXN327701 DNR327699:DNR327701 DDV327699:DDV327701 CTZ327699:CTZ327701 CKD327699:CKD327701 CAH327699:CAH327701 BQL327699:BQL327701 BGP327699:BGP327701 AWT327699:AWT327701 AMX327699:AMX327701 ADB327699:ADB327701 TF327699:TF327701 JJ327699:JJ327701 N327699:N327701 WVV262163:WVV262165 WLZ262163:WLZ262165 WCD262163:WCD262165 VSH262163:VSH262165 VIL262163:VIL262165 UYP262163:UYP262165 UOT262163:UOT262165 UEX262163:UEX262165 TVB262163:TVB262165 TLF262163:TLF262165 TBJ262163:TBJ262165 SRN262163:SRN262165 SHR262163:SHR262165 RXV262163:RXV262165 RNZ262163:RNZ262165 RED262163:RED262165 QUH262163:QUH262165 QKL262163:QKL262165 QAP262163:QAP262165 PQT262163:PQT262165 PGX262163:PGX262165 OXB262163:OXB262165 ONF262163:ONF262165 ODJ262163:ODJ262165 NTN262163:NTN262165 NJR262163:NJR262165 MZV262163:MZV262165 MPZ262163:MPZ262165 MGD262163:MGD262165 LWH262163:LWH262165 LML262163:LML262165 LCP262163:LCP262165 KST262163:KST262165 KIX262163:KIX262165 JZB262163:JZB262165 JPF262163:JPF262165 JFJ262163:JFJ262165 IVN262163:IVN262165 ILR262163:ILR262165 IBV262163:IBV262165 HRZ262163:HRZ262165 HID262163:HID262165 GYH262163:GYH262165 GOL262163:GOL262165 GEP262163:GEP262165 FUT262163:FUT262165 FKX262163:FKX262165 FBB262163:FBB262165 ERF262163:ERF262165 EHJ262163:EHJ262165 DXN262163:DXN262165 DNR262163:DNR262165 DDV262163:DDV262165 CTZ262163:CTZ262165 CKD262163:CKD262165 CAH262163:CAH262165 BQL262163:BQL262165 BGP262163:BGP262165 AWT262163:AWT262165 AMX262163:AMX262165 ADB262163:ADB262165 TF262163:TF262165 JJ262163:JJ262165 N262163:N262165 WVV196627:WVV196629 WLZ196627:WLZ196629 WCD196627:WCD196629 VSH196627:VSH196629 VIL196627:VIL196629 UYP196627:UYP196629 UOT196627:UOT196629 UEX196627:UEX196629 TVB196627:TVB196629 TLF196627:TLF196629 TBJ196627:TBJ196629 SRN196627:SRN196629 SHR196627:SHR196629 RXV196627:RXV196629 RNZ196627:RNZ196629 RED196627:RED196629 QUH196627:QUH196629 QKL196627:QKL196629 QAP196627:QAP196629 PQT196627:PQT196629 PGX196627:PGX196629 OXB196627:OXB196629 ONF196627:ONF196629 ODJ196627:ODJ196629 NTN196627:NTN196629 NJR196627:NJR196629 MZV196627:MZV196629 MPZ196627:MPZ196629 MGD196627:MGD196629 LWH196627:LWH196629 LML196627:LML196629 LCP196627:LCP196629 KST196627:KST196629 KIX196627:KIX196629 JZB196627:JZB196629 JPF196627:JPF196629 JFJ196627:JFJ196629 IVN196627:IVN196629 ILR196627:ILR196629 IBV196627:IBV196629 HRZ196627:HRZ196629 HID196627:HID196629 GYH196627:GYH196629 GOL196627:GOL196629 GEP196627:GEP196629 FUT196627:FUT196629 FKX196627:FKX196629 FBB196627:FBB196629 ERF196627:ERF196629 EHJ196627:EHJ196629 DXN196627:DXN196629 DNR196627:DNR196629 DDV196627:DDV196629 CTZ196627:CTZ196629 CKD196627:CKD196629 CAH196627:CAH196629 BQL196627:BQL196629 BGP196627:BGP196629 AWT196627:AWT196629 AMX196627:AMX196629 ADB196627:ADB196629 TF196627:TF196629 JJ196627:JJ196629 N196627:N196629 WVV131091:WVV131093 WLZ131091:WLZ131093 WCD131091:WCD131093 VSH131091:VSH131093 VIL131091:VIL131093 UYP131091:UYP131093 UOT131091:UOT131093 UEX131091:UEX131093 TVB131091:TVB131093 TLF131091:TLF131093 TBJ131091:TBJ131093 SRN131091:SRN131093 SHR131091:SHR131093 RXV131091:RXV131093 RNZ131091:RNZ131093 RED131091:RED131093 QUH131091:QUH131093 QKL131091:QKL131093 QAP131091:QAP131093 PQT131091:PQT131093 PGX131091:PGX131093 OXB131091:OXB131093 ONF131091:ONF131093 ODJ131091:ODJ131093 NTN131091:NTN131093 NJR131091:NJR131093 MZV131091:MZV131093 MPZ131091:MPZ131093 MGD131091:MGD131093 LWH131091:LWH131093 LML131091:LML131093 LCP131091:LCP131093 KST131091:KST131093 KIX131091:KIX131093 JZB131091:JZB131093 JPF131091:JPF131093 JFJ131091:JFJ131093 IVN131091:IVN131093 ILR131091:ILR131093 IBV131091:IBV131093 HRZ131091:HRZ131093 HID131091:HID131093 GYH131091:GYH131093 GOL131091:GOL131093 GEP131091:GEP131093 FUT131091:FUT131093 FKX131091:FKX131093 FBB131091:FBB131093 ERF131091:ERF131093 EHJ131091:EHJ131093 DXN131091:DXN131093 DNR131091:DNR131093 DDV131091:DDV131093 CTZ131091:CTZ131093 CKD131091:CKD131093 CAH131091:CAH131093 BQL131091:BQL131093 BGP131091:BGP131093 AWT131091:AWT131093 AMX131091:AMX131093 ADB131091:ADB131093 TF131091:TF131093 JJ131091:JJ131093 N131091:N131093 WVV65555:WVV65557 WLZ65555:WLZ65557 WCD65555:WCD65557 VSH65555:VSH65557 VIL65555:VIL65557 UYP65555:UYP65557 UOT65555:UOT65557 UEX65555:UEX65557 TVB65555:TVB65557 TLF65555:TLF65557 TBJ65555:TBJ65557 SRN65555:SRN65557 SHR65555:SHR65557 RXV65555:RXV65557 RNZ65555:RNZ65557 RED65555:RED65557 QUH65555:QUH65557 QKL65555:QKL65557 QAP65555:QAP65557 PQT65555:PQT65557 PGX65555:PGX65557 OXB65555:OXB65557 ONF65555:ONF65557 ODJ65555:ODJ65557 NTN65555:NTN65557 NJR65555:NJR65557 MZV65555:MZV65557 MPZ65555:MPZ65557 MGD65555:MGD65557 LWH65555:LWH65557 LML65555:LML65557 LCP65555:LCP65557 KST65555:KST65557 KIX65555:KIX65557 JZB65555:JZB65557 JPF65555:JPF65557 JFJ65555:JFJ65557 IVN65555:IVN65557 ILR65555:ILR65557 IBV65555:IBV65557 HRZ65555:HRZ65557 HID65555:HID65557 GYH65555:GYH65557 GOL65555:GOL65557 GEP65555:GEP65557 FUT65555:FUT65557 FKX65555:FKX65557 FBB65555:FBB65557 ERF65555:ERF65557 EHJ65555:EHJ65557 DXN65555:DXN65557 DNR65555:DNR65557 DDV65555:DDV65557 CTZ65555:CTZ65557 CKD65555:CKD65557 CAH65555:CAH65557 BQL65555:BQL65557 BGP65555:BGP65557 AWT65555:AWT65557 AMX65555:AMX65557 ADB65555:ADB65557 TF65555:TF65557 JJ65555:JJ65557 N65555:N65557 WVV19:WVV21 WLZ19:WLZ21 WCD19:WCD21 VSH19:VSH21 VIL19:VIL21 UYP19:UYP21 UOT19:UOT21 UEX19:UEX21 TVB19:TVB21 TLF19:TLF21 TBJ19:TBJ21 SRN19:SRN21 SHR19:SHR21 RXV19:RXV21 RNZ19:RNZ21 RED19:RED21 QUH19:QUH21 QKL19:QKL21 QAP19:QAP21 PQT19:PQT21 PGX19:PGX21 OXB19:OXB21 ONF19:ONF21 ODJ19:ODJ21 NTN19:NTN21 NJR19:NJR21 MZV19:MZV21 MPZ19:MPZ21 MGD19:MGD21 LWH19:LWH21 LML19:LML21 LCP19:LCP21 KST19:KST21 KIX19:KIX21 JZB19:JZB21 JPF19:JPF21 JFJ19:JFJ21 IVN19:IVN21 ILR19:ILR21 IBV19:IBV21 HRZ19:HRZ21 HID19:HID21 GYH19:GYH21 GOL19:GOL21 GEP19:GEP21 FUT19:FUT21 FKX19:FKX21 FBB19:FBB21 ERF19:ERF21 EHJ19:EHJ21 DXN19:DXN21 DNR19:DNR21 DDV19:DDV21 CTZ19:CTZ21 CKD19:CKD21 CAH19:CAH21 BQL19:BQL21 BGP19:BGP21 AWT19:AWT21 AMX19:AMX21 ADB19:ADB21 TF19:TF21 JJ19:JJ21">
      <formula1>0</formula1>
      <formula2>1000000000000</formula2>
    </dataValidation>
    <dataValidation type="date" allowBlank="1" showInputMessage="1" showErrorMessage="1" errorTitle="Неверный вормат ввода!" error="Введите дату в формате дд.мм.гггг!" sqref="G19:L21 WVO983059:WVT983061 WLS983059:WLX983061 WBW983059:WCB983061 VSA983059:VSF983061 VIE983059:VIJ983061 UYI983059:UYN983061 UOM983059:UOR983061 UEQ983059:UEV983061 TUU983059:TUZ983061 TKY983059:TLD983061 TBC983059:TBH983061 SRG983059:SRL983061 SHK983059:SHP983061 RXO983059:RXT983061 RNS983059:RNX983061 RDW983059:REB983061 QUA983059:QUF983061 QKE983059:QKJ983061 QAI983059:QAN983061 PQM983059:PQR983061 PGQ983059:PGV983061 OWU983059:OWZ983061 OMY983059:OND983061 ODC983059:ODH983061 NTG983059:NTL983061 NJK983059:NJP983061 MZO983059:MZT983061 MPS983059:MPX983061 MFW983059:MGB983061 LWA983059:LWF983061 LME983059:LMJ983061 LCI983059:LCN983061 KSM983059:KSR983061 KIQ983059:KIV983061 JYU983059:JYZ983061 JOY983059:JPD983061 JFC983059:JFH983061 IVG983059:IVL983061 ILK983059:ILP983061 IBO983059:IBT983061 HRS983059:HRX983061 HHW983059:HIB983061 GYA983059:GYF983061 GOE983059:GOJ983061 GEI983059:GEN983061 FUM983059:FUR983061 FKQ983059:FKV983061 FAU983059:FAZ983061 EQY983059:ERD983061 EHC983059:EHH983061 DXG983059:DXL983061 DNK983059:DNP983061 DDO983059:DDT983061 CTS983059:CTX983061 CJW983059:CKB983061 CAA983059:CAF983061 BQE983059:BQJ983061 BGI983059:BGN983061 AWM983059:AWR983061 AMQ983059:AMV983061 ACU983059:ACZ983061 SY983059:TD983061 JC983059:JH983061 G983059:L983061 WVO917523:WVT917525 WLS917523:WLX917525 WBW917523:WCB917525 VSA917523:VSF917525 VIE917523:VIJ917525 UYI917523:UYN917525 UOM917523:UOR917525 UEQ917523:UEV917525 TUU917523:TUZ917525 TKY917523:TLD917525 TBC917523:TBH917525 SRG917523:SRL917525 SHK917523:SHP917525 RXO917523:RXT917525 RNS917523:RNX917525 RDW917523:REB917525 QUA917523:QUF917525 QKE917523:QKJ917525 QAI917523:QAN917525 PQM917523:PQR917525 PGQ917523:PGV917525 OWU917523:OWZ917525 OMY917523:OND917525 ODC917523:ODH917525 NTG917523:NTL917525 NJK917523:NJP917525 MZO917523:MZT917525 MPS917523:MPX917525 MFW917523:MGB917525 LWA917523:LWF917525 LME917523:LMJ917525 LCI917523:LCN917525 KSM917523:KSR917525 KIQ917523:KIV917525 JYU917523:JYZ917525 JOY917523:JPD917525 JFC917523:JFH917525 IVG917523:IVL917525 ILK917523:ILP917525 IBO917523:IBT917525 HRS917523:HRX917525 HHW917523:HIB917525 GYA917523:GYF917525 GOE917523:GOJ917525 GEI917523:GEN917525 FUM917523:FUR917525 FKQ917523:FKV917525 FAU917523:FAZ917525 EQY917523:ERD917525 EHC917523:EHH917525 DXG917523:DXL917525 DNK917523:DNP917525 DDO917523:DDT917525 CTS917523:CTX917525 CJW917523:CKB917525 CAA917523:CAF917525 BQE917523:BQJ917525 BGI917523:BGN917525 AWM917523:AWR917525 AMQ917523:AMV917525 ACU917523:ACZ917525 SY917523:TD917525 JC917523:JH917525 G917523:L917525 WVO851987:WVT851989 WLS851987:WLX851989 WBW851987:WCB851989 VSA851987:VSF851989 VIE851987:VIJ851989 UYI851987:UYN851989 UOM851987:UOR851989 UEQ851987:UEV851989 TUU851987:TUZ851989 TKY851987:TLD851989 TBC851987:TBH851989 SRG851987:SRL851989 SHK851987:SHP851989 RXO851987:RXT851989 RNS851987:RNX851989 RDW851987:REB851989 QUA851987:QUF851989 QKE851987:QKJ851989 QAI851987:QAN851989 PQM851987:PQR851989 PGQ851987:PGV851989 OWU851987:OWZ851989 OMY851987:OND851989 ODC851987:ODH851989 NTG851987:NTL851989 NJK851987:NJP851989 MZO851987:MZT851989 MPS851987:MPX851989 MFW851987:MGB851989 LWA851987:LWF851989 LME851987:LMJ851989 LCI851987:LCN851989 KSM851987:KSR851989 KIQ851987:KIV851989 JYU851987:JYZ851989 JOY851987:JPD851989 JFC851987:JFH851989 IVG851987:IVL851989 ILK851987:ILP851989 IBO851987:IBT851989 HRS851987:HRX851989 HHW851987:HIB851989 GYA851987:GYF851989 GOE851987:GOJ851989 GEI851987:GEN851989 FUM851987:FUR851989 FKQ851987:FKV851989 FAU851987:FAZ851989 EQY851987:ERD851989 EHC851987:EHH851989 DXG851987:DXL851989 DNK851987:DNP851989 DDO851987:DDT851989 CTS851987:CTX851989 CJW851987:CKB851989 CAA851987:CAF851989 BQE851987:BQJ851989 BGI851987:BGN851989 AWM851987:AWR851989 AMQ851987:AMV851989 ACU851987:ACZ851989 SY851987:TD851989 JC851987:JH851989 G851987:L851989 WVO786451:WVT786453 WLS786451:WLX786453 WBW786451:WCB786453 VSA786451:VSF786453 VIE786451:VIJ786453 UYI786451:UYN786453 UOM786451:UOR786453 UEQ786451:UEV786453 TUU786451:TUZ786453 TKY786451:TLD786453 TBC786451:TBH786453 SRG786451:SRL786453 SHK786451:SHP786453 RXO786451:RXT786453 RNS786451:RNX786453 RDW786451:REB786453 QUA786451:QUF786453 QKE786451:QKJ786453 QAI786451:QAN786453 PQM786451:PQR786453 PGQ786451:PGV786453 OWU786451:OWZ786453 OMY786451:OND786453 ODC786451:ODH786453 NTG786451:NTL786453 NJK786451:NJP786453 MZO786451:MZT786453 MPS786451:MPX786453 MFW786451:MGB786453 LWA786451:LWF786453 LME786451:LMJ786453 LCI786451:LCN786453 KSM786451:KSR786453 KIQ786451:KIV786453 JYU786451:JYZ786453 JOY786451:JPD786453 JFC786451:JFH786453 IVG786451:IVL786453 ILK786451:ILP786453 IBO786451:IBT786453 HRS786451:HRX786453 HHW786451:HIB786453 GYA786451:GYF786453 GOE786451:GOJ786453 GEI786451:GEN786453 FUM786451:FUR786453 FKQ786451:FKV786453 FAU786451:FAZ786453 EQY786451:ERD786453 EHC786451:EHH786453 DXG786451:DXL786453 DNK786451:DNP786453 DDO786451:DDT786453 CTS786451:CTX786453 CJW786451:CKB786453 CAA786451:CAF786453 BQE786451:BQJ786453 BGI786451:BGN786453 AWM786451:AWR786453 AMQ786451:AMV786453 ACU786451:ACZ786453 SY786451:TD786453 JC786451:JH786453 G786451:L786453 WVO720915:WVT720917 WLS720915:WLX720917 WBW720915:WCB720917 VSA720915:VSF720917 VIE720915:VIJ720917 UYI720915:UYN720917 UOM720915:UOR720917 UEQ720915:UEV720917 TUU720915:TUZ720917 TKY720915:TLD720917 TBC720915:TBH720917 SRG720915:SRL720917 SHK720915:SHP720917 RXO720915:RXT720917 RNS720915:RNX720917 RDW720915:REB720917 QUA720915:QUF720917 QKE720915:QKJ720917 QAI720915:QAN720917 PQM720915:PQR720917 PGQ720915:PGV720917 OWU720915:OWZ720917 OMY720915:OND720917 ODC720915:ODH720917 NTG720915:NTL720917 NJK720915:NJP720917 MZO720915:MZT720917 MPS720915:MPX720917 MFW720915:MGB720917 LWA720915:LWF720917 LME720915:LMJ720917 LCI720915:LCN720917 KSM720915:KSR720917 KIQ720915:KIV720917 JYU720915:JYZ720917 JOY720915:JPD720917 JFC720915:JFH720917 IVG720915:IVL720917 ILK720915:ILP720917 IBO720915:IBT720917 HRS720915:HRX720917 HHW720915:HIB720917 GYA720915:GYF720917 GOE720915:GOJ720917 GEI720915:GEN720917 FUM720915:FUR720917 FKQ720915:FKV720917 FAU720915:FAZ720917 EQY720915:ERD720917 EHC720915:EHH720917 DXG720915:DXL720917 DNK720915:DNP720917 DDO720915:DDT720917 CTS720915:CTX720917 CJW720915:CKB720917 CAA720915:CAF720917 BQE720915:BQJ720917 BGI720915:BGN720917 AWM720915:AWR720917 AMQ720915:AMV720917 ACU720915:ACZ720917 SY720915:TD720917 JC720915:JH720917 G720915:L720917 WVO655379:WVT655381 WLS655379:WLX655381 WBW655379:WCB655381 VSA655379:VSF655381 VIE655379:VIJ655381 UYI655379:UYN655381 UOM655379:UOR655381 UEQ655379:UEV655381 TUU655379:TUZ655381 TKY655379:TLD655381 TBC655379:TBH655381 SRG655379:SRL655381 SHK655379:SHP655381 RXO655379:RXT655381 RNS655379:RNX655381 RDW655379:REB655381 QUA655379:QUF655381 QKE655379:QKJ655381 QAI655379:QAN655381 PQM655379:PQR655381 PGQ655379:PGV655381 OWU655379:OWZ655381 OMY655379:OND655381 ODC655379:ODH655381 NTG655379:NTL655381 NJK655379:NJP655381 MZO655379:MZT655381 MPS655379:MPX655381 MFW655379:MGB655381 LWA655379:LWF655381 LME655379:LMJ655381 LCI655379:LCN655381 KSM655379:KSR655381 KIQ655379:KIV655381 JYU655379:JYZ655381 JOY655379:JPD655381 JFC655379:JFH655381 IVG655379:IVL655381 ILK655379:ILP655381 IBO655379:IBT655381 HRS655379:HRX655381 HHW655379:HIB655381 GYA655379:GYF655381 GOE655379:GOJ655381 GEI655379:GEN655381 FUM655379:FUR655381 FKQ655379:FKV655381 FAU655379:FAZ655381 EQY655379:ERD655381 EHC655379:EHH655381 DXG655379:DXL655381 DNK655379:DNP655381 DDO655379:DDT655381 CTS655379:CTX655381 CJW655379:CKB655381 CAA655379:CAF655381 BQE655379:BQJ655381 BGI655379:BGN655381 AWM655379:AWR655381 AMQ655379:AMV655381 ACU655379:ACZ655381 SY655379:TD655381 JC655379:JH655381 G655379:L655381 WVO589843:WVT589845 WLS589843:WLX589845 WBW589843:WCB589845 VSA589843:VSF589845 VIE589843:VIJ589845 UYI589843:UYN589845 UOM589843:UOR589845 UEQ589843:UEV589845 TUU589843:TUZ589845 TKY589843:TLD589845 TBC589843:TBH589845 SRG589843:SRL589845 SHK589843:SHP589845 RXO589843:RXT589845 RNS589843:RNX589845 RDW589843:REB589845 QUA589843:QUF589845 QKE589843:QKJ589845 QAI589843:QAN589845 PQM589843:PQR589845 PGQ589843:PGV589845 OWU589843:OWZ589845 OMY589843:OND589845 ODC589843:ODH589845 NTG589843:NTL589845 NJK589843:NJP589845 MZO589843:MZT589845 MPS589843:MPX589845 MFW589843:MGB589845 LWA589843:LWF589845 LME589843:LMJ589845 LCI589843:LCN589845 KSM589843:KSR589845 KIQ589843:KIV589845 JYU589843:JYZ589845 JOY589843:JPD589845 JFC589843:JFH589845 IVG589843:IVL589845 ILK589843:ILP589845 IBO589843:IBT589845 HRS589843:HRX589845 HHW589843:HIB589845 GYA589843:GYF589845 GOE589843:GOJ589845 GEI589843:GEN589845 FUM589843:FUR589845 FKQ589843:FKV589845 FAU589843:FAZ589845 EQY589843:ERD589845 EHC589843:EHH589845 DXG589843:DXL589845 DNK589843:DNP589845 DDO589843:DDT589845 CTS589843:CTX589845 CJW589843:CKB589845 CAA589843:CAF589845 BQE589843:BQJ589845 BGI589843:BGN589845 AWM589843:AWR589845 AMQ589843:AMV589845 ACU589843:ACZ589845 SY589843:TD589845 JC589843:JH589845 G589843:L589845 WVO524307:WVT524309 WLS524307:WLX524309 WBW524307:WCB524309 VSA524307:VSF524309 VIE524307:VIJ524309 UYI524307:UYN524309 UOM524307:UOR524309 UEQ524307:UEV524309 TUU524307:TUZ524309 TKY524307:TLD524309 TBC524307:TBH524309 SRG524307:SRL524309 SHK524307:SHP524309 RXO524307:RXT524309 RNS524307:RNX524309 RDW524307:REB524309 QUA524307:QUF524309 QKE524307:QKJ524309 QAI524307:QAN524309 PQM524307:PQR524309 PGQ524307:PGV524309 OWU524307:OWZ524309 OMY524307:OND524309 ODC524307:ODH524309 NTG524307:NTL524309 NJK524307:NJP524309 MZO524307:MZT524309 MPS524307:MPX524309 MFW524307:MGB524309 LWA524307:LWF524309 LME524307:LMJ524309 LCI524307:LCN524309 KSM524307:KSR524309 KIQ524307:KIV524309 JYU524307:JYZ524309 JOY524307:JPD524309 JFC524307:JFH524309 IVG524307:IVL524309 ILK524307:ILP524309 IBO524307:IBT524309 HRS524307:HRX524309 HHW524307:HIB524309 GYA524307:GYF524309 GOE524307:GOJ524309 GEI524307:GEN524309 FUM524307:FUR524309 FKQ524307:FKV524309 FAU524307:FAZ524309 EQY524307:ERD524309 EHC524307:EHH524309 DXG524307:DXL524309 DNK524307:DNP524309 DDO524307:DDT524309 CTS524307:CTX524309 CJW524307:CKB524309 CAA524307:CAF524309 BQE524307:BQJ524309 BGI524307:BGN524309 AWM524307:AWR524309 AMQ524307:AMV524309 ACU524307:ACZ524309 SY524307:TD524309 JC524307:JH524309 G524307:L524309 WVO458771:WVT458773 WLS458771:WLX458773 WBW458771:WCB458773 VSA458771:VSF458773 VIE458771:VIJ458773 UYI458771:UYN458773 UOM458771:UOR458773 UEQ458771:UEV458773 TUU458771:TUZ458773 TKY458771:TLD458773 TBC458771:TBH458773 SRG458771:SRL458773 SHK458771:SHP458773 RXO458771:RXT458773 RNS458771:RNX458773 RDW458771:REB458773 QUA458771:QUF458773 QKE458771:QKJ458773 QAI458771:QAN458773 PQM458771:PQR458773 PGQ458771:PGV458773 OWU458771:OWZ458773 OMY458771:OND458773 ODC458771:ODH458773 NTG458771:NTL458773 NJK458771:NJP458773 MZO458771:MZT458773 MPS458771:MPX458773 MFW458771:MGB458773 LWA458771:LWF458773 LME458771:LMJ458773 LCI458771:LCN458773 KSM458771:KSR458773 KIQ458771:KIV458773 JYU458771:JYZ458773 JOY458771:JPD458773 JFC458771:JFH458773 IVG458771:IVL458773 ILK458771:ILP458773 IBO458771:IBT458773 HRS458771:HRX458773 HHW458771:HIB458773 GYA458771:GYF458773 GOE458771:GOJ458773 GEI458771:GEN458773 FUM458771:FUR458773 FKQ458771:FKV458773 FAU458771:FAZ458773 EQY458771:ERD458773 EHC458771:EHH458773 DXG458771:DXL458773 DNK458771:DNP458773 DDO458771:DDT458773 CTS458771:CTX458773 CJW458771:CKB458773 CAA458771:CAF458773 BQE458771:BQJ458773 BGI458771:BGN458773 AWM458771:AWR458773 AMQ458771:AMV458773 ACU458771:ACZ458773 SY458771:TD458773 JC458771:JH458773 G458771:L458773 WVO393235:WVT393237 WLS393235:WLX393237 WBW393235:WCB393237 VSA393235:VSF393237 VIE393235:VIJ393237 UYI393235:UYN393237 UOM393235:UOR393237 UEQ393235:UEV393237 TUU393235:TUZ393237 TKY393235:TLD393237 TBC393235:TBH393237 SRG393235:SRL393237 SHK393235:SHP393237 RXO393235:RXT393237 RNS393235:RNX393237 RDW393235:REB393237 QUA393235:QUF393237 QKE393235:QKJ393237 QAI393235:QAN393237 PQM393235:PQR393237 PGQ393235:PGV393237 OWU393235:OWZ393237 OMY393235:OND393237 ODC393235:ODH393237 NTG393235:NTL393237 NJK393235:NJP393237 MZO393235:MZT393237 MPS393235:MPX393237 MFW393235:MGB393237 LWA393235:LWF393237 LME393235:LMJ393237 LCI393235:LCN393237 KSM393235:KSR393237 KIQ393235:KIV393237 JYU393235:JYZ393237 JOY393235:JPD393237 JFC393235:JFH393237 IVG393235:IVL393237 ILK393235:ILP393237 IBO393235:IBT393237 HRS393235:HRX393237 HHW393235:HIB393237 GYA393235:GYF393237 GOE393235:GOJ393237 GEI393235:GEN393237 FUM393235:FUR393237 FKQ393235:FKV393237 FAU393235:FAZ393237 EQY393235:ERD393237 EHC393235:EHH393237 DXG393235:DXL393237 DNK393235:DNP393237 DDO393235:DDT393237 CTS393235:CTX393237 CJW393235:CKB393237 CAA393235:CAF393237 BQE393235:BQJ393237 BGI393235:BGN393237 AWM393235:AWR393237 AMQ393235:AMV393237 ACU393235:ACZ393237 SY393235:TD393237 JC393235:JH393237 G393235:L393237 WVO327699:WVT327701 WLS327699:WLX327701 WBW327699:WCB327701 VSA327699:VSF327701 VIE327699:VIJ327701 UYI327699:UYN327701 UOM327699:UOR327701 UEQ327699:UEV327701 TUU327699:TUZ327701 TKY327699:TLD327701 TBC327699:TBH327701 SRG327699:SRL327701 SHK327699:SHP327701 RXO327699:RXT327701 RNS327699:RNX327701 RDW327699:REB327701 QUA327699:QUF327701 QKE327699:QKJ327701 QAI327699:QAN327701 PQM327699:PQR327701 PGQ327699:PGV327701 OWU327699:OWZ327701 OMY327699:OND327701 ODC327699:ODH327701 NTG327699:NTL327701 NJK327699:NJP327701 MZO327699:MZT327701 MPS327699:MPX327701 MFW327699:MGB327701 LWA327699:LWF327701 LME327699:LMJ327701 LCI327699:LCN327701 KSM327699:KSR327701 KIQ327699:KIV327701 JYU327699:JYZ327701 JOY327699:JPD327701 JFC327699:JFH327701 IVG327699:IVL327701 ILK327699:ILP327701 IBO327699:IBT327701 HRS327699:HRX327701 HHW327699:HIB327701 GYA327699:GYF327701 GOE327699:GOJ327701 GEI327699:GEN327701 FUM327699:FUR327701 FKQ327699:FKV327701 FAU327699:FAZ327701 EQY327699:ERD327701 EHC327699:EHH327701 DXG327699:DXL327701 DNK327699:DNP327701 DDO327699:DDT327701 CTS327699:CTX327701 CJW327699:CKB327701 CAA327699:CAF327701 BQE327699:BQJ327701 BGI327699:BGN327701 AWM327699:AWR327701 AMQ327699:AMV327701 ACU327699:ACZ327701 SY327699:TD327701 JC327699:JH327701 G327699:L327701 WVO262163:WVT262165 WLS262163:WLX262165 WBW262163:WCB262165 VSA262163:VSF262165 VIE262163:VIJ262165 UYI262163:UYN262165 UOM262163:UOR262165 UEQ262163:UEV262165 TUU262163:TUZ262165 TKY262163:TLD262165 TBC262163:TBH262165 SRG262163:SRL262165 SHK262163:SHP262165 RXO262163:RXT262165 RNS262163:RNX262165 RDW262163:REB262165 QUA262163:QUF262165 QKE262163:QKJ262165 QAI262163:QAN262165 PQM262163:PQR262165 PGQ262163:PGV262165 OWU262163:OWZ262165 OMY262163:OND262165 ODC262163:ODH262165 NTG262163:NTL262165 NJK262163:NJP262165 MZO262163:MZT262165 MPS262163:MPX262165 MFW262163:MGB262165 LWA262163:LWF262165 LME262163:LMJ262165 LCI262163:LCN262165 KSM262163:KSR262165 KIQ262163:KIV262165 JYU262163:JYZ262165 JOY262163:JPD262165 JFC262163:JFH262165 IVG262163:IVL262165 ILK262163:ILP262165 IBO262163:IBT262165 HRS262163:HRX262165 HHW262163:HIB262165 GYA262163:GYF262165 GOE262163:GOJ262165 GEI262163:GEN262165 FUM262163:FUR262165 FKQ262163:FKV262165 FAU262163:FAZ262165 EQY262163:ERD262165 EHC262163:EHH262165 DXG262163:DXL262165 DNK262163:DNP262165 DDO262163:DDT262165 CTS262163:CTX262165 CJW262163:CKB262165 CAA262163:CAF262165 BQE262163:BQJ262165 BGI262163:BGN262165 AWM262163:AWR262165 AMQ262163:AMV262165 ACU262163:ACZ262165 SY262163:TD262165 JC262163:JH262165 G262163:L262165 WVO196627:WVT196629 WLS196627:WLX196629 WBW196627:WCB196629 VSA196627:VSF196629 VIE196627:VIJ196629 UYI196627:UYN196629 UOM196627:UOR196629 UEQ196627:UEV196629 TUU196627:TUZ196629 TKY196627:TLD196629 TBC196627:TBH196629 SRG196627:SRL196629 SHK196627:SHP196629 RXO196627:RXT196629 RNS196627:RNX196629 RDW196627:REB196629 QUA196627:QUF196629 QKE196627:QKJ196629 QAI196627:QAN196629 PQM196627:PQR196629 PGQ196627:PGV196629 OWU196627:OWZ196629 OMY196627:OND196629 ODC196627:ODH196629 NTG196627:NTL196629 NJK196627:NJP196629 MZO196627:MZT196629 MPS196627:MPX196629 MFW196627:MGB196629 LWA196627:LWF196629 LME196627:LMJ196629 LCI196627:LCN196629 KSM196627:KSR196629 KIQ196627:KIV196629 JYU196627:JYZ196629 JOY196627:JPD196629 JFC196627:JFH196629 IVG196627:IVL196629 ILK196627:ILP196629 IBO196627:IBT196629 HRS196627:HRX196629 HHW196627:HIB196629 GYA196627:GYF196629 GOE196627:GOJ196629 GEI196627:GEN196629 FUM196627:FUR196629 FKQ196627:FKV196629 FAU196627:FAZ196629 EQY196627:ERD196629 EHC196627:EHH196629 DXG196627:DXL196629 DNK196627:DNP196629 DDO196627:DDT196629 CTS196627:CTX196629 CJW196627:CKB196629 CAA196627:CAF196629 BQE196627:BQJ196629 BGI196627:BGN196629 AWM196627:AWR196629 AMQ196627:AMV196629 ACU196627:ACZ196629 SY196627:TD196629 JC196627:JH196629 G196627:L196629 WVO131091:WVT131093 WLS131091:WLX131093 WBW131091:WCB131093 VSA131091:VSF131093 VIE131091:VIJ131093 UYI131091:UYN131093 UOM131091:UOR131093 UEQ131091:UEV131093 TUU131091:TUZ131093 TKY131091:TLD131093 TBC131091:TBH131093 SRG131091:SRL131093 SHK131091:SHP131093 RXO131091:RXT131093 RNS131091:RNX131093 RDW131091:REB131093 QUA131091:QUF131093 QKE131091:QKJ131093 QAI131091:QAN131093 PQM131091:PQR131093 PGQ131091:PGV131093 OWU131091:OWZ131093 OMY131091:OND131093 ODC131091:ODH131093 NTG131091:NTL131093 NJK131091:NJP131093 MZO131091:MZT131093 MPS131091:MPX131093 MFW131091:MGB131093 LWA131091:LWF131093 LME131091:LMJ131093 LCI131091:LCN131093 KSM131091:KSR131093 KIQ131091:KIV131093 JYU131091:JYZ131093 JOY131091:JPD131093 JFC131091:JFH131093 IVG131091:IVL131093 ILK131091:ILP131093 IBO131091:IBT131093 HRS131091:HRX131093 HHW131091:HIB131093 GYA131091:GYF131093 GOE131091:GOJ131093 GEI131091:GEN131093 FUM131091:FUR131093 FKQ131091:FKV131093 FAU131091:FAZ131093 EQY131091:ERD131093 EHC131091:EHH131093 DXG131091:DXL131093 DNK131091:DNP131093 DDO131091:DDT131093 CTS131091:CTX131093 CJW131091:CKB131093 CAA131091:CAF131093 BQE131091:BQJ131093 BGI131091:BGN131093 AWM131091:AWR131093 AMQ131091:AMV131093 ACU131091:ACZ131093 SY131091:TD131093 JC131091:JH131093 G131091:L131093 WVO65555:WVT65557 WLS65555:WLX65557 WBW65555:WCB65557 VSA65555:VSF65557 VIE65555:VIJ65557 UYI65555:UYN65557 UOM65555:UOR65557 UEQ65555:UEV65557 TUU65555:TUZ65557 TKY65555:TLD65557 TBC65555:TBH65557 SRG65555:SRL65557 SHK65555:SHP65557 RXO65555:RXT65557 RNS65555:RNX65557 RDW65555:REB65557 QUA65555:QUF65557 QKE65555:QKJ65557 QAI65555:QAN65557 PQM65555:PQR65557 PGQ65555:PGV65557 OWU65555:OWZ65557 OMY65555:OND65557 ODC65555:ODH65557 NTG65555:NTL65557 NJK65555:NJP65557 MZO65555:MZT65557 MPS65555:MPX65557 MFW65555:MGB65557 LWA65555:LWF65557 LME65555:LMJ65557 LCI65555:LCN65557 KSM65555:KSR65557 KIQ65555:KIV65557 JYU65555:JYZ65557 JOY65555:JPD65557 JFC65555:JFH65557 IVG65555:IVL65557 ILK65555:ILP65557 IBO65555:IBT65557 HRS65555:HRX65557 HHW65555:HIB65557 GYA65555:GYF65557 GOE65555:GOJ65557 GEI65555:GEN65557 FUM65555:FUR65557 FKQ65555:FKV65557 FAU65555:FAZ65557 EQY65555:ERD65557 EHC65555:EHH65557 DXG65555:DXL65557 DNK65555:DNP65557 DDO65555:DDT65557 CTS65555:CTX65557 CJW65555:CKB65557 CAA65555:CAF65557 BQE65555:BQJ65557 BGI65555:BGN65557 AWM65555:AWR65557 AMQ65555:AMV65557 ACU65555:ACZ65557 SY65555:TD65557 JC65555:JH65557 G65555:L65557 WVO19:WVT21 WLS19:WLX21 WBW19:WCB21 VSA19:VSF21 VIE19:VIJ21 UYI19:UYN21 UOM19:UOR21 UEQ19:UEV21 TUU19:TUZ21 TKY19:TLD21 TBC19:TBH21 SRG19:SRL21 SHK19:SHP21 RXO19:RXT21 RNS19:RNX21 RDW19:REB21 QUA19:QUF21 QKE19:QKJ21 QAI19:QAN21 PQM19:PQR21 PGQ19:PGV21 OWU19:OWZ21 OMY19:OND21 ODC19:ODH21 NTG19:NTL21 NJK19:NJP21 MZO19:MZT21 MPS19:MPX21 MFW19:MGB21 LWA19:LWF21 LME19:LMJ21 LCI19:LCN21 KSM19:KSR21 KIQ19:KIV21 JYU19:JYZ21 JOY19:JPD21 JFC19:JFH21 IVG19:IVL21 ILK19:ILP21 IBO19:IBT21 HRS19:HRX21 HHW19:HIB21 GYA19:GYF21 GOE19:GOJ21 GEI19:GEN21 FUM19:FUR21 FKQ19:FKV21 FAU19:FAZ21 EQY19:ERD21 EHC19:EHH21 DXG19:DXL21 DNK19:DNP21 DDO19:DDT21 CTS19:CTX21 CJW19:CKB21 CAA19:CAF21 BQE19:BQJ21 BGI19:BGN21 AWM19:AWR21 AMQ19:AMV21 ACU19:ACZ21 SY19:TD21 JC19:JH21">
      <formula1>36526</formula1>
      <formula2>69763</formula2>
    </dataValidation>
    <dataValidation type="date" allowBlank="1" showInputMessage="1" showErrorMessage="1" sqref="B8 WVJ983048 WLN983048 WBR983048 VRV983048 VHZ983048 UYD983048 UOH983048 UEL983048 TUP983048 TKT983048 TAX983048 SRB983048 SHF983048 RXJ983048 RNN983048 RDR983048 QTV983048 QJZ983048 QAD983048 PQH983048 PGL983048 OWP983048 OMT983048 OCX983048 NTB983048 NJF983048 MZJ983048 MPN983048 MFR983048 LVV983048 LLZ983048 LCD983048 KSH983048 KIL983048 JYP983048 JOT983048 JEX983048 IVB983048 ILF983048 IBJ983048 HRN983048 HHR983048 GXV983048 GNZ983048 GED983048 FUH983048 FKL983048 FAP983048 EQT983048 EGX983048 DXB983048 DNF983048 DDJ983048 CTN983048 CJR983048 BZV983048 BPZ983048 BGD983048 AWH983048 AML983048 ACP983048 ST983048 IX983048 B983048 WVJ917512 WLN917512 WBR917512 VRV917512 VHZ917512 UYD917512 UOH917512 UEL917512 TUP917512 TKT917512 TAX917512 SRB917512 SHF917512 RXJ917512 RNN917512 RDR917512 QTV917512 QJZ917512 QAD917512 PQH917512 PGL917512 OWP917512 OMT917512 OCX917512 NTB917512 NJF917512 MZJ917512 MPN917512 MFR917512 LVV917512 LLZ917512 LCD917512 KSH917512 KIL917512 JYP917512 JOT917512 JEX917512 IVB917512 ILF917512 IBJ917512 HRN917512 HHR917512 GXV917512 GNZ917512 GED917512 FUH917512 FKL917512 FAP917512 EQT917512 EGX917512 DXB917512 DNF917512 DDJ917512 CTN917512 CJR917512 BZV917512 BPZ917512 BGD917512 AWH917512 AML917512 ACP917512 ST917512 IX917512 B917512 WVJ851976 WLN851976 WBR851976 VRV851976 VHZ851976 UYD851976 UOH851976 UEL851976 TUP851976 TKT851976 TAX851976 SRB851976 SHF851976 RXJ851976 RNN851976 RDR851976 QTV851976 QJZ851976 QAD851976 PQH851976 PGL851976 OWP851976 OMT851976 OCX851976 NTB851976 NJF851976 MZJ851976 MPN851976 MFR851976 LVV851976 LLZ851976 LCD851976 KSH851976 KIL851976 JYP851976 JOT851976 JEX851976 IVB851976 ILF851976 IBJ851976 HRN851976 HHR851976 GXV851976 GNZ851976 GED851976 FUH851976 FKL851976 FAP851976 EQT851976 EGX851976 DXB851976 DNF851976 DDJ851976 CTN851976 CJR851976 BZV851976 BPZ851976 BGD851976 AWH851976 AML851976 ACP851976 ST851976 IX851976 B851976 WVJ786440 WLN786440 WBR786440 VRV786440 VHZ786440 UYD786440 UOH786440 UEL786440 TUP786440 TKT786440 TAX786440 SRB786440 SHF786440 RXJ786440 RNN786440 RDR786440 QTV786440 QJZ786440 QAD786440 PQH786440 PGL786440 OWP786440 OMT786440 OCX786440 NTB786440 NJF786440 MZJ786440 MPN786440 MFR786440 LVV786440 LLZ786440 LCD786440 KSH786440 KIL786440 JYP786440 JOT786440 JEX786440 IVB786440 ILF786440 IBJ786440 HRN786440 HHR786440 GXV786440 GNZ786440 GED786440 FUH786440 FKL786440 FAP786440 EQT786440 EGX786440 DXB786440 DNF786440 DDJ786440 CTN786440 CJR786440 BZV786440 BPZ786440 BGD786440 AWH786440 AML786440 ACP786440 ST786440 IX786440 B786440 WVJ720904 WLN720904 WBR720904 VRV720904 VHZ720904 UYD720904 UOH720904 UEL720904 TUP720904 TKT720904 TAX720904 SRB720904 SHF720904 RXJ720904 RNN720904 RDR720904 QTV720904 QJZ720904 QAD720904 PQH720904 PGL720904 OWP720904 OMT720904 OCX720904 NTB720904 NJF720904 MZJ720904 MPN720904 MFR720904 LVV720904 LLZ720904 LCD720904 KSH720904 KIL720904 JYP720904 JOT720904 JEX720904 IVB720904 ILF720904 IBJ720904 HRN720904 HHR720904 GXV720904 GNZ720904 GED720904 FUH720904 FKL720904 FAP720904 EQT720904 EGX720904 DXB720904 DNF720904 DDJ720904 CTN720904 CJR720904 BZV720904 BPZ720904 BGD720904 AWH720904 AML720904 ACP720904 ST720904 IX720904 B720904 WVJ655368 WLN655368 WBR655368 VRV655368 VHZ655368 UYD655368 UOH655368 UEL655368 TUP655368 TKT655368 TAX655368 SRB655368 SHF655368 RXJ655368 RNN655368 RDR655368 QTV655368 QJZ655368 QAD655368 PQH655368 PGL655368 OWP655368 OMT655368 OCX655368 NTB655368 NJF655368 MZJ655368 MPN655368 MFR655368 LVV655368 LLZ655368 LCD655368 KSH655368 KIL655368 JYP655368 JOT655368 JEX655368 IVB655368 ILF655368 IBJ655368 HRN655368 HHR655368 GXV655368 GNZ655368 GED655368 FUH655368 FKL655368 FAP655368 EQT655368 EGX655368 DXB655368 DNF655368 DDJ655368 CTN655368 CJR655368 BZV655368 BPZ655368 BGD655368 AWH655368 AML655368 ACP655368 ST655368 IX655368 B655368 WVJ589832 WLN589832 WBR589832 VRV589832 VHZ589832 UYD589832 UOH589832 UEL589832 TUP589832 TKT589832 TAX589832 SRB589832 SHF589832 RXJ589832 RNN589832 RDR589832 QTV589832 QJZ589832 QAD589832 PQH589832 PGL589832 OWP589832 OMT589832 OCX589832 NTB589832 NJF589832 MZJ589832 MPN589832 MFR589832 LVV589832 LLZ589832 LCD589832 KSH589832 KIL589832 JYP589832 JOT589832 JEX589832 IVB589832 ILF589832 IBJ589832 HRN589832 HHR589832 GXV589832 GNZ589832 GED589832 FUH589832 FKL589832 FAP589832 EQT589832 EGX589832 DXB589832 DNF589832 DDJ589832 CTN589832 CJR589832 BZV589832 BPZ589832 BGD589832 AWH589832 AML589832 ACP589832 ST589832 IX589832 B589832 WVJ524296 WLN524296 WBR524296 VRV524296 VHZ524296 UYD524296 UOH524296 UEL524296 TUP524296 TKT524296 TAX524296 SRB524296 SHF524296 RXJ524296 RNN524296 RDR524296 QTV524296 QJZ524296 QAD524296 PQH524296 PGL524296 OWP524296 OMT524296 OCX524296 NTB524296 NJF524296 MZJ524296 MPN524296 MFR524296 LVV524296 LLZ524296 LCD524296 KSH524296 KIL524296 JYP524296 JOT524296 JEX524296 IVB524296 ILF524296 IBJ524296 HRN524296 HHR524296 GXV524296 GNZ524296 GED524296 FUH524296 FKL524296 FAP524296 EQT524296 EGX524296 DXB524296 DNF524296 DDJ524296 CTN524296 CJR524296 BZV524296 BPZ524296 BGD524296 AWH524296 AML524296 ACP524296 ST524296 IX524296 B524296 WVJ458760 WLN458760 WBR458760 VRV458760 VHZ458760 UYD458760 UOH458760 UEL458760 TUP458760 TKT458760 TAX458760 SRB458760 SHF458760 RXJ458760 RNN458760 RDR458760 QTV458760 QJZ458760 QAD458760 PQH458760 PGL458760 OWP458760 OMT458760 OCX458760 NTB458760 NJF458760 MZJ458760 MPN458760 MFR458760 LVV458760 LLZ458760 LCD458760 KSH458760 KIL458760 JYP458760 JOT458760 JEX458760 IVB458760 ILF458760 IBJ458760 HRN458760 HHR458760 GXV458760 GNZ458760 GED458760 FUH458760 FKL458760 FAP458760 EQT458760 EGX458760 DXB458760 DNF458760 DDJ458760 CTN458760 CJR458760 BZV458760 BPZ458760 BGD458760 AWH458760 AML458760 ACP458760 ST458760 IX458760 B458760 WVJ393224 WLN393224 WBR393224 VRV393224 VHZ393224 UYD393224 UOH393224 UEL393224 TUP393224 TKT393224 TAX393224 SRB393224 SHF393224 RXJ393224 RNN393224 RDR393224 QTV393224 QJZ393224 QAD393224 PQH393224 PGL393224 OWP393224 OMT393224 OCX393224 NTB393224 NJF393224 MZJ393224 MPN393224 MFR393224 LVV393224 LLZ393224 LCD393224 KSH393224 KIL393224 JYP393224 JOT393224 JEX393224 IVB393224 ILF393224 IBJ393224 HRN393224 HHR393224 GXV393224 GNZ393224 GED393224 FUH393224 FKL393224 FAP393224 EQT393224 EGX393224 DXB393224 DNF393224 DDJ393224 CTN393224 CJR393224 BZV393224 BPZ393224 BGD393224 AWH393224 AML393224 ACP393224 ST393224 IX393224 B393224 WVJ327688 WLN327688 WBR327688 VRV327688 VHZ327688 UYD327688 UOH327688 UEL327688 TUP327688 TKT327688 TAX327688 SRB327688 SHF327688 RXJ327688 RNN327688 RDR327688 QTV327688 QJZ327688 QAD327688 PQH327688 PGL327688 OWP327688 OMT327688 OCX327688 NTB327688 NJF327688 MZJ327688 MPN327688 MFR327688 LVV327688 LLZ327688 LCD327688 KSH327688 KIL327688 JYP327688 JOT327688 JEX327688 IVB327688 ILF327688 IBJ327688 HRN327688 HHR327688 GXV327688 GNZ327688 GED327688 FUH327688 FKL327688 FAP327688 EQT327688 EGX327688 DXB327688 DNF327688 DDJ327688 CTN327688 CJR327688 BZV327688 BPZ327688 BGD327688 AWH327688 AML327688 ACP327688 ST327688 IX327688 B327688 WVJ262152 WLN262152 WBR262152 VRV262152 VHZ262152 UYD262152 UOH262152 UEL262152 TUP262152 TKT262152 TAX262152 SRB262152 SHF262152 RXJ262152 RNN262152 RDR262152 QTV262152 QJZ262152 QAD262152 PQH262152 PGL262152 OWP262152 OMT262152 OCX262152 NTB262152 NJF262152 MZJ262152 MPN262152 MFR262152 LVV262152 LLZ262152 LCD262152 KSH262152 KIL262152 JYP262152 JOT262152 JEX262152 IVB262152 ILF262152 IBJ262152 HRN262152 HHR262152 GXV262152 GNZ262152 GED262152 FUH262152 FKL262152 FAP262152 EQT262152 EGX262152 DXB262152 DNF262152 DDJ262152 CTN262152 CJR262152 BZV262152 BPZ262152 BGD262152 AWH262152 AML262152 ACP262152 ST262152 IX262152 B262152 WVJ196616 WLN196616 WBR196616 VRV196616 VHZ196616 UYD196616 UOH196616 UEL196616 TUP196616 TKT196616 TAX196616 SRB196616 SHF196616 RXJ196616 RNN196616 RDR196616 QTV196616 QJZ196616 QAD196616 PQH196616 PGL196616 OWP196616 OMT196616 OCX196616 NTB196616 NJF196616 MZJ196616 MPN196616 MFR196616 LVV196616 LLZ196616 LCD196616 KSH196616 KIL196616 JYP196616 JOT196616 JEX196616 IVB196616 ILF196616 IBJ196616 HRN196616 HHR196616 GXV196616 GNZ196616 GED196616 FUH196616 FKL196616 FAP196616 EQT196616 EGX196616 DXB196616 DNF196616 DDJ196616 CTN196616 CJR196616 BZV196616 BPZ196616 BGD196616 AWH196616 AML196616 ACP196616 ST196616 IX196616 B196616 WVJ131080 WLN131080 WBR131080 VRV131080 VHZ131080 UYD131080 UOH131080 UEL131080 TUP131080 TKT131080 TAX131080 SRB131080 SHF131080 RXJ131080 RNN131080 RDR131080 QTV131080 QJZ131080 QAD131080 PQH131080 PGL131080 OWP131080 OMT131080 OCX131080 NTB131080 NJF131080 MZJ131080 MPN131080 MFR131080 LVV131080 LLZ131080 LCD131080 KSH131080 KIL131080 JYP131080 JOT131080 JEX131080 IVB131080 ILF131080 IBJ131080 HRN131080 HHR131080 GXV131080 GNZ131080 GED131080 FUH131080 FKL131080 FAP131080 EQT131080 EGX131080 DXB131080 DNF131080 DDJ131080 CTN131080 CJR131080 BZV131080 BPZ131080 BGD131080 AWH131080 AML131080 ACP131080 ST131080 IX131080 B131080 WVJ65544 WLN65544 WBR65544 VRV65544 VHZ65544 UYD65544 UOH65544 UEL65544 TUP65544 TKT65544 TAX65544 SRB65544 SHF65544 RXJ65544 RNN65544 RDR65544 QTV65544 QJZ65544 QAD65544 PQH65544 PGL65544 OWP65544 OMT65544 OCX65544 NTB65544 NJF65544 MZJ65544 MPN65544 MFR65544 LVV65544 LLZ65544 LCD65544 KSH65544 KIL65544 JYP65544 JOT65544 JEX65544 IVB65544 ILF65544 IBJ65544 HRN65544 HHR65544 GXV65544 GNZ65544 GED65544 FUH65544 FKL65544 FAP65544 EQT65544 EGX65544 DXB65544 DNF65544 DDJ65544 CTN65544 CJR65544 BZV65544 BPZ65544 BGD65544 AWH65544 AML65544 ACP65544 ST65544 IX65544 B65544 WVJ8 WLN8 WBR8 VRV8 VHZ8 UYD8 UOH8 UEL8 TUP8 TKT8 TAX8 SRB8 SHF8 RXJ8 RNN8 RDR8 QTV8 QJZ8 QAD8 PQH8 PGL8 OWP8 OMT8 OCX8 NTB8 NJF8 MZJ8 MPN8 MFR8 LVV8 LLZ8 LCD8 KSH8 KIL8 JYP8 JOT8 JEX8 IVB8 ILF8 IBJ8 HRN8 HHR8 GXV8 GNZ8 GED8 FUH8 FKL8 FAP8 EQT8 EGX8 DXB8 DNF8 DDJ8 CTN8 CJR8 BZV8 BPZ8 BGD8 AWH8 AML8 ACP8 ST8 IX8">
      <formula1>36526</formula1>
      <formula2>47848</formula2>
    </dataValidation>
  </dataValidations>
  <hyperlinks>
    <hyperlink ref="B1" location="'Реестр отчетных форм (СМР)'!R1C1" display="'Реестр отчетных форм (СМР)"/>
  </hyperlinks>
  <pageMargins left="0.70866141732283472" right="0.70866141732283472" top="0.74803149606299213" bottom="0.74803149606299213" header="0.31496062992125984" footer="0.31496062992125984"/>
  <pageSetup paperSize="9" scale="89"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K27"/>
  <sheetViews>
    <sheetView view="pageBreakPreview" zoomScaleNormal="100" zoomScaleSheetLayoutView="100" workbookViewId="0">
      <selection activeCell="F22" sqref="F22"/>
    </sheetView>
  </sheetViews>
  <sheetFormatPr defaultRowHeight="15"/>
  <cols>
    <col min="1" max="1" width="9.28515625" bestFit="1" customWidth="1"/>
    <col min="2" max="2" width="23.85546875" customWidth="1"/>
    <col min="3" max="4" width="11.28515625" bestFit="1" customWidth="1"/>
    <col min="5" max="9" width="9.28515625" bestFit="1" customWidth="1"/>
    <col min="11" max="11" width="14" customWidth="1"/>
    <col min="257" max="257" width="9.28515625" bestFit="1" customWidth="1"/>
    <col min="258" max="258" width="23.85546875" customWidth="1"/>
    <col min="259" max="260" width="11.28515625" bestFit="1" customWidth="1"/>
    <col min="261" max="265" width="9.28515625" bestFit="1" customWidth="1"/>
    <col min="267" max="267" width="14" customWidth="1"/>
    <col min="513" max="513" width="9.28515625" bestFit="1" customWidth="1"/>
    <col min="514" max="514" width="23.85546875" customWidth="1"/>
    <col min="515" max="516" width="11.28515625" bestFit="1" customWidth="1"/>
    <col min="517" max="521" width="9.28515625" bestFit="1" customWidth="1"/>
    <col min="523" max="523" width="14" customWidth="1"/>
    <col min="769" max="769" width="9.28515625" bestFit="1" customWidth="1"/>
    <col min="770" max="770" width="23.85546875" customWidth="1"/>
    <col min="771" max="772" width="11.28515625" bestFit="1" customWidth="1"/>
    <col min="773" max="777" width="9.28515625" bestFit="1" customWidth="1"/>
    <col min="779" max="779" width="14" customWidth="1"/>
    <col min="1025" max="1025" width="9.28515625" bestFit="1" customWidth="1"/>
    <col min="1026" max="1026" width="23.85546875" customWidth="1"/>
    <col min="1027" max="1028" width="11.28515625" bestFit="1" customWidth="1"/>
    <col min="1029" max="1033" width="9.28515625" bestFit="1" customWidth="1"/>
    <col min="1035" max="1035" width="14" customWidth="1"/>
    <col min="1281" max="1281" width="9.28515625" bestFit="1" customWidth="1"/>
    <col min="1282" max="1282" width="23.85546875" customWidth="1"/>
    <col min="1283" max="1284" width="11.28515625" bestFit="1" customWidth="1"/>
    <col min="1285" max="1289" width="9.28515625" bestFit="1" customWidth="1"/>
    <col min="1291" max="1291" width="14" customWidth="1"/>
    <col min="1537" max="1537" width="9.28515625" bestFit="1" customWidth="1"/>
    <col min="1538" max="1538" width="23.85546875" customWidth="1"/>
    <col min="1539" max="1540" width="11.28515625" bestFit="1" customWidth="1"/>
    <col min="1541" max="1545" width="9.28515625" bestFit="1" customWidth="1"/>
    <col min="1547" max="1547" width="14" customWidth="1"/>
    <col min="1793" max="1793" width="9.28515625" bestFit="1" customWidth="1"/>
    <col min="1794" max="1794" width="23.85546875" customWidth="1"/>
    <col min="1795" max="1796" width="11.28515625" bestFit="1" customWidth="1"/>
    <col min="1797" max="1801" width="9.28515625" bestFit="1" customWidth="1"/>
    <col min="1803" max="1803" width="14" customWidth="1"/>
    <col min="2049" max="2049" width="9.28515625" bestFit="1" customWidth="1"/>
    <col min="2050" max="2050" width="23.85546875" customWidth="1"/>
    <col min="2051" max="2052" width="11.28515625" bestFit="1" customWidth="1"/>
    <col min="2053" max="2057" width="9.28515625" bestFit="1" customWidth="1"/>
    <col min="2059" max="2059" width="14" customWidth="1"/>
    <col min="2305" max="2305" width="9.28515625" bestFit="1" customWidth="1"/>
    <col min="2306" max="2306" width="23.85546875" customWidth="1"/>
    <col min="2307" max="2308" width="11.28515625" bestFit="1" customWidth="1"/>
    <col min="2309" max="2313" width="9.28515625" bestFit="1" customWidth="1"/>
    <col min="2315" max="2315" width="14" customWidth="1"/>
    <col min="2561" max="2561" width="9.28515625" bestFit="1" customWidth="1"/>
    <col min="2562" max="2562" width="23.85546875" customWidth="1"/>
    <col min="2563" max="2564" width="11.28515625" bestFit="1" customWidth="1"/>
    <col min="2565" max="2569" width="9.28515625" bestFit="1" customWidth="1"/>
    <col min="2571" max="2571" width="14" customWidth="1"/>
    <col min="2817" max="2817" width="9.28515625" bestFit="1" customWidth="1"/>
    <col min="2818" max="2818" width="23.85546875" customWidth="1"/>
    <col min="2819" max="2820" width="11.28515625" bestFit="1" customWidth="1"/>
    <col min="2821" max="2825" width="9.28515625" bestFit="1" customWidth="1"/>
    <col min="2827" max="2827" width="14" customWidth="1"/>
    <col min="3073" max="3073" width="9.28515625" bestFit="1" customWidth="1"/>
    <col min="3074" max="3074" width="23.85546875" customWidth="1"/>
    <col min="3075" max="3076" width="11.28515625" bestFit="1" customWidth="1"/>
    <col min="3077" max="3081" width="9.28515625" bestFit="1" customWidth="1"/>
    <col min="3083" max="3083" width="14" customWidth="1"/>
    <col min="3329" max="3329" width="9.28515625" bestFit="1" customWidth="1"/>
    <col min="3330" max="3330" width="23.85546875" customWidth="1"/>
    <col min="3331" max="3332" width="11.28515625" bestFit="1" customWidth="1"/>
    <col min="3333" max="3337" width="9.28515625" bestFit="1" customWidth="1"/>
    <col min="3339" max="3339" width="14" customWidth="1"/>
    <col min="3585" max="3585" width="9.28515625" bestFit="1" customWidth="1"/>
    <col min="3586" max="3586" width="23.85546875" customWidth="1"/>
    <col min="3587" max="3588" width="11.28515625" bestFit="1" customWidth="1"/>
    <col min="3589" max="3593" width="9.28515625" bestFit="1" customWidth="1"/>
    <col min="3595" max="3595" width="14" customWidth="1"/>
    <col min="3841" max="3841" width="9.28515625" bestFit="1" customWidth="1"/>
    <col min="3842" max="3842" width="23.85546875" customWidth="1"/>
    <col min="3843" max="3844" width="11.28515625" bestFit="1" customWidth="1"/>
    <col min="3845" max="3849" width="9.28515625" bestFit="1" customWidth="1"/>
    <col min="3851" max="3851" width="14" customWidth="1"/>
    <col min="4097" max="4097" width="9.28515625" bestFit="1" customWidth="1"/>
    <col min="4098" max="4098" width="23.85546875" customWidth="1"/>
    <col min="4099" max="4100" width="11.28515625" bestFit="1" customWidth="1"/>
    <col min="4101" max="4105" width="9.28515625" bestFit="1" customWidth="1"/>
    <col min="4107" max="4107" width="14" customWidth="1"/>
    <col min="4353" max="4353" width="9.28515625" bestFit="1" customWidth="1"/>
    <col min="4354" max="4354" width="23.85546875" customWidth="1"/>
    <col min="4355" max="4356" width="11.28515625" bestFit="1" customWidth="1"/>
    <col min="4357" max="4361" width="9.28515625" bestFit="1" customWidth="1"/>
    <col min="4363" max="4363" width="14" customWidth="1"/>
    <col min="4609" max="4609" width="9.28515625" bestFit="1" customWidth="1"/>
    <col min="4610" max="4610" width="23.85546875" customWidth="1"/>
    <col min="4611" max="4612" width="11.28515625" bestFit="1" customWidth="1"/>
    <col min="4613" max="4617" width="9.28515625" bestFit="1" customWidth="1"/>
    <col min="4619" max="4619" width="14" customWidth="1"/>
    <col min="4865" max="4865" width="9.28515625" bestFit="1" customWidth="1"/>
    <col min="4866" max="4866" width="23.85546875" customWidth="1"/>
    <col min="4867" max="4868" width="11.28515625" bestFit="1" customWidth="1"/>
    <col min="4869" max="4873" width="9.28515625" bestFit="1" customWidth="1"/>
    <col min="4875" max="4875" width="14" customWidth="1"/>
    <col min="5121" max="5121" width="9.28515625" bestFit="1" customWidth="1"/>
    <col min="5122" max="5122" width="23.85546875" customWidth="1"/>
    <col min="5123" max="5124" width="11.28515625" bestFit="1" customWidth="1"/>
    <col min="5125" max="5129" width="9.28515625" bestFit="1" customWidth="1"/>
    <col min="5131" max="5131" width="14" customWidth="1"/>
    <col min="5377" max="5377" width="9.28515625" bestFit="1" customWidth="1"/>
    <col min="5378" max="5378" width="23.85546875" customWidth="1"/>
    <col min="5379" max="5380" width="11.28515625" bestFit="1" customWidth="1"/>
    <col min="5381" max="5385" width="9.28515625" bestFit="1" customWidth="1"/>
    <col min="5387" max="5387" width="14" customWidth="1"/>
    <col min="5633" max="5633" width="9.28515625" bestFit="1" customWidth="1"/>
    <col min="5634" max="5634" width="23.85546875" customWidth="1"/>
    <col min="5635" max="5636" width="11.28515625" bestFit="1" customWidth="1"/>
    <col min="5637" max="5641" width="9.28515625" bestFit="1" customWidth="1"/>
    <col min="5643" max="5643" width="14" customWidth="1"/>
    <col min="5889" max="5889" width="9.28515625" bestFit="1" customWidth="1"/>
    <col min="5890" max="5890" width="23.85546875" customWidth="1"/>
    <col min="5891" max="5892" width="11.28515625" bestFit="1" customWidth="1"/>
    <col min="5893" max="5897" width="9.28515625" bestFit="1" customWidth="1"/>
    <col min="5899" max="5899" width="14" customWidth="1"/>
    <col min="6145" max="6145" width="9.28515625" bestFit="1" customWidth="1"/>
    <col min="6146" max="6146" width="23.85546875" customWidth="1"/>
    <col min="6147" max="6148" width="11.28515625" bestFit="1" customWidth="1"/>
    <col min="6149" max="6153" width="9.28515625" bestFit="1" customWidth="1"/>
    <col min="6155" max="6155" width="14" customWidth="1"/>
    <col min="6401" max="6401" width="9.28515625" bestFit="1" customWidth="1"/>
    <col min="6402" max="6402" width="23.85546875" customWidth="1"/>
    <col min="6403" max="6404" width="11.28515625" bestFit="1" customWidth="1"/>
    <col min="6405" max="6409" width="9.28515625" bestFit="1" customWidth="1"/>
    <col min="6411" max="6411" width="14" customWidth="1"/>
    <col min="6657" max="6657" width="9.28515625" bestFit="1" customWidth="1"/>
    <col min="6658" max="6658" width="23.85546875" customWidth="1"/>
    <col min="6659" max="6660" width="11.28515625" bestFit="1" customWidth="1"/>
    <col min="6661" max="6665" width="9.28515625" bestFit="1" customWidth="1"/>
    <col min="6667" max="6667" width="14" customWidth="1"/>
    <col min="6913" max="6913" width="9.28515625" bestFit="1" customWidth="1"/>
    <col min="6914" max="6914" width="23.85546875" customWidth="1"/>
    <col min="6915" max="6916" width="11.28515625" bestFit="1" customWidth="1"/>
    <col min="6917" max="6921" width="9.28515625" bestFit="1" customWidth="1"/>
    <col min="6923" max="6923" width="14" customWidth="1"/>
    <col min="7169" max="7169" width="9.28515625" bestFit="1" customWidth="1"/>
    <col min="7170" max="7170" width="23.85546875" customWidth="1"/>
    <col min="7171" max="7172" width="11.28515625" bestFit="1" customWidth="1"/>
    <col min="7173" max="7177" width="9.28515625" bestFit="1" customWidth="1"/>
    <col min="7179" max="7179" width="14" customWidth="1"/>
    <col min="7425" max="7425" width="9.28515625" bestFit="1" customWidth="1"/>
    <col min="7426" max="7426" width="23.85546875" customWidth="1"/>
    <col min="7427" max="7428" width="11.28515625" bestFit="1" customWidth="1"/>
    <col min="7429" max="7433" width="9.28515625" bestFit="1" customWidth="1"/>
    <col min="7435" max="7435" width="14" customWidth="1"/>
    <col min="7681" max="7681" width="9.28515625" bestFit="1" customWidth="1"/>
    <col min="7682" max="7682" width="23.85546875" customWidth="1"/>
    <col min="7683" max="7684" width="11.28515625" bestFit="1" customWidth="1"/>
    <col min="7685" max="7689" width="9.28515625" bestFit="1" customWidth="1"/>
    <col min="7691" max="7691" width="14" customWidth="1"/>
    <col min="7937" max="7937" width="9.28515625" bestFit="1" customWidth="1"/>
    <col min="7938" max="7938" width="23.85546875" customWidth="1"/>
    <col min="7939" max="7940" width="11.28515625" bestFit="1" customWidth="1"/>
    <col min="7941" max="7945" width="9.28515625" bestFit="1" customWidth="1"/>
    <col min="7947" max="7947" width="14" customWidth="1"/>
    <col min="8193" max="8193" width="9.28515625" bestFit="1" customWidth="1"/>
    <col min="8194" max="8194" width="23.85546875" customWidth="1"/>
    <col min="8195" max="8196" width="11.28515625" bestFit="1" customWidth="1"/>
    <col min="8197" max="8201" width="9.28515625" bestFit="1" customWidth="1"/>
    <col min="8203" max="8203" width="14" customWidth="1"/>
    <col min="8449" max="8449" width="9.28515625" bestFit="1" customWidth="1"/>
    <col min="8450" max="8450" width="23.85546875" customWidth="1"/>
    <col min="8451" max="8452" width="11.28515625" bestFit="1" customWidth="1"/>
    <col min="8453" max="8457" width="9.28515625" bestFit="1" customWidth="1"/>
    <col min="8459" max="8459" width="14" customWidth="1"/>
    <col min="8705" max="8705" width="9.28515625" bestFit="1" customWidth="1"/>
    <col min="8706" max="8706" width="23.85546875" customWidth="1"/>
    <col min="8707" max="8708" width="11.28515625" bestFit="1" customWidth="1"/>
    <col min="8709" max="8713" width="9.28515625" bestFit="1" customWidth="1"/>
    <col min="8715" max="8715" width="14" customWidth="1"/>
    <col min="8961" max="8961" width="9.28515625" bestFit="1" customWidth="1"/>
    <col min="8962" max="8962" width="23.85546875" customWidth="1"/>
    <col min="8963" max="8964" width="11.28515625" bestFit="1" customWidth="1"/>
    <col min="8965" max="8969" width="9.28515625" bestFit="1" customWidth="1"/>
    <col min="8971" max="8971" width="14" customWidth="1"/>
    <col min="9217" max="9217" width="9.28515625" bestFit="1" customWidth="1"/>
    <col min="9218" max="9218" width="23.85546875" customWidth="1"/>
    <col min="9219" max="9220" width="11.28515625" bestFit="1" customWidth="1"/>
    <col min="9221" max="9225" width="9.28515625" bestFit="1" customWidth="1"/>
    <col min="9227" max="9227" width="14" customWidth="1"/>
    <col min="9473" max="9473" width="9.28515625" bestFit="1" customWidth="1"/>
    <col min="9474" max="9474" width="23.85546875" customWidth="1"/>
    <col min="9475" max="9476" width="11.28515625" bestFit="1" customWidth="1"/>
    <col min="9477" max="9481" width="9.28515625" bestFit="1" customWidth="1"/>
    <col min="9483" max="9483" width="14" customWidth="1"/>
    <col min="9729" max="9729" width="9.28515625" bestFit="1" customWidth="1"/>
    <col min="9730" max="9730" width="23.85546875" customWidth="1"/>
    <col min="9731" max="9732" width="11.28515625" bestFit="1" customWidth="1"/>
    <col min="9733" max="9737" width="9.28515625" bestFit="1" customWidth="1"/>
    <col min="9739" max="9739" width="14" customWidth="1"/>
    <col min="9985" max="9985" width="9.28515625" bestFit="1" customWidth="1"/>
    <col min="9986" max="9986" width="23.85546875" customWidth="1"/>
    <col min="9987" max="9988" width="11.28515625" bestFit="1" customWidth="1"/>
    <col min="9989" max="9993" width="9.28515625" bestFit="1" customWidth="1"/>
    <col min="9995" max="9995" width="14" customWidth="1"/>
    <col min="10241" max="10241" width="9.28515625" bestFit="1" customWidth="1"/>
    <col min="10242" max="10242" width="23.85546875" customWidth="1"/>
    <col min="10243" max="10244" width="11.28515625" bestFit="1" customWidth="1"/>
    <col min="10245" max="10249" width="9.28515625" bestFit="1" customWidth="1"/>
    <col min="10251" max="10251" width="14" customWidth="1"/>
    <col min="10497" max="10497" width="9.28515625" bestFit="1" customWidth="1"/>
    <col min="10498" max="10498" width="23.85546875" customWidth="1"/>
    <col min="10499" max="10500" width="11.28515625" bestFit="1" customWidth="1"/>
    <col min="10501" max="10505" width="9.28515625" bestFit="1" customWidth="1"/>
    <col min="10507" max="10507" width="14" customWidth="1"/>
    <col min="10753" max="10753" width="9.28515625" bestFit="1" customWidth="1"/>
    <col min="10754" max="10754" width="23.85546875" customWidth="1"/>
    <col min="10755" max="10756" width="11.28515625" bestFit="1" customWidth="1"/>
    <col min="10757" max="10761" width="9.28515625" bestFit="1" customWidth="1"/>
    <col min="10763" max="10763" width="14" customWidth="1"/>
    <col min="11009" max="11009" width="9.28515625" bestFit="1" customWidth="1"/>
    <col min="11010" max="11010" width="23.85546875" customWidth="1"/>
    <col min="11011" max="11012" width="11.28515625" bestFit="1" customWidth="1"/>
    <col min="11013" max="11017" width="9.28515625" bestFit="1" customWidth="1"/>
    <col min="11019" max="11019" width="14" customWidth="1"/>
    <col min="11265" max="11265" width="9.28515625" bestFit="1" customWidth="1"/>
    <col min="11266" max="11266" width="23.85546875" customWidth="1"/>
    <col min="11267" max="11268" width="11.28515625" bestFit="1" customWidth="1"/>
    <col min="11269" max="11273" width="9.28515625" bestFit="1" customWidth="1"/>
    <col min="11275" max="11275" width="14" customWidth="1"/>
    <col min="11521" max="11521" width="9.28515625" bestFit="1" customWidth="1"/>
    <col min="11522" max="11522" width="23.85546875" customWidth="1"/>
    <col min="11523" max="11524" width="11.28515625" bestFit="1" customWidth="1"/>
    <col min="11525" max="11529" width="9.28515625" bestFit="1" customWidth="1"/>
    <col min="11531" max="11531" width="14" customWidth="1"/>
    <col min="11777" max="11777" width="9.28515625" bestFit="1" customWidth="1"/>
    <col min="11778" max="11778" width="23.85546875" customWidth="1"/>
    <col min="11779" max="11780" width="11.28515625" bestFit="1" customWidth="1"/>
    <col min="11781" max="11785" width="9.28515625" bestFit="1" customWidth="1"/>
    <col min="11787" max="11787" width="14" customWidth="1"/>
    <col min="12033" max="12033" width="9.28515625" bestFit="1" customWidth="1"/>
    <col min="12034" max="12034" width="23.85546875" customWidth="1"/>
    <col min="12035" max="12036" width="11.28515625" bestFit="1" customWidth="1"/>
    <col min="12037" max="12041" width="9.28515625" bestFit="1" customWidth="1"/>
    <col min="12043" max="12043" width="14" customWidth="1"/>
    <col min="12289" max="12289" width="9.28515625" bestFit="1" customWidth="1"/>
    <col min="12290" max="12290" width="23.85546875" customWidth="1"/>
    <col min="12291" max="12292" width="11.28515625" bestFit="1" customWidth="1"/>
    <col min="12293" max="12297" width="9.28515625" bestFit="1" customWidth="1"/>
    <col min="12299" max="12299" width="14" customWidth="1"/>
    <col min="12545" max="12545" width="9.28515625" bestFit="1" customWidth="1"/>
    <col min="12546" max="12546" width="23.85546875" customWidth="1"/>
    <col min="12547" max="12548" width="11.28515625" bestFit="1" customWidth="1"/>
    <col min="12549" max="12553" width="9.28515625" bestFit="1" customWidth="1"/>
    <col min="12555" max="12555" width="14" customWidth="1"/>
    <col min="12801" max="12801" width="9.28515625" bestFit="1" customWidth="1"/>
    <col min="12802" max="12802" width="23.85546875" customWidth="1"/>
    <col min="12803" max="12804" width="11.28515625" bestFit="1" customWidth="1"/>
    <col min="12805" max="12809" width="9.28515625" bestFit="1" customWidth="1"/>
    <col min="12811" max="12811" width="14" customWidth="1"/>
    <col min="13057" max="13057" width="9.28515625" bestFit="1" customWidth="1"/>
    <col min="13058" max="13058" width="23.85546875" customWidth="1"/>
    <col min="13059" max="13060" width="11.28515625" bestFit="1" customWidth="1"/>
    <col min="13061" max="13065" width="9.28515625" bestFit="1" customWidth="1"/>
    <col min="13067" max="13067" width="14" customWidth="1"/>
    <col min="13313" max="13313" width="9.28515625" bestFit="1" customWidth="1"/>
    <col min="13314" max="13314" width="23.85546875" customWidth="1"/>
    <col min="13315" max="13316" width="11.28515625" bestFit="1" customWidth="1"/>
    <col min="13317" max="13321" width="9.28515625" bestFit="1" customWidth="1"/>
    <col min="13323" max="13323" width="14" customWidth="1"/>
    <col min="13569" max="13569" width="9.28515625" bestFit="1" customWidth="1"/>
    <col min="13570" max="13570" width="23.85546875" customWidth="1"/>
    <col min="13571" max="13572" width="11.28515625" bestFit="1" customWidth="1"/>
    <col min="13573" max="13577" width="9.28515625" bestFit="1" customWidth="1"/>
    <col min="13579" max="13579" width="14" customWidth="1"/>
    <col min="13825" max="13825" width="9.28515625" bestFit="1" customWidth="1"/>
    <col min="13826" max="13826" width="23.85546875" customWidth="1"/>
    <col min="13827" max="13828" width="11.28515625" bestFit="1" customWidth="1"/>
    <col min="13829" max="13833" width="9.28515625" bestFit="1" customWidth="1"/>
    <col min="13835" max="13835" width="14" customWidth="1"/>
    <col min="14081" max="14081" width="9.28515625" bestFit="1" customWidth="1"/>
    <col min="14082" max="14082" width="23.85546875" customWidth="1"/>
    <col min="14083" max="14084" width="11.28515625" bestFit="1" customWidth="1"/>
    <col min="14085" max="14089" width="9.28515625" bestFit="1" customWidth="1"/>
    <col min="14091" max="14091" width="14" customWidth="1"/>
    <col min="14337" max="14337" width="9.28515625" bestFit="1" customWidth="1"/>
    <col min="14338" max="14338" width="23.85546875" customWidth="1"/>
    <col min="14339" max="14340" width="11.28515625" bestFit="1" customWidth="1"/>
    <col min="14341" max="14345" width="9.28515625" bestFit="1" customWidth="1"/>
    <col min="14347" max="14347" width="14" customWidth="1"/>
    <col min="14593" max="14593" width="9.28515625" bestFit="1" customWidth="1"/>
    <col min="14594" max="14594" width="23.85546875" customWidth="1"/>
    <col min="14595" max="14596" width="11.28515625" bestFit="1" customWidth="1"/>
    <col min="14597" max="14601" width="9.28515625" bestFit="1" customWidth="1"/>
    <col min="14603" max="14603" width="14" customWidth="1"/>
    <col min="14849" max="14849" width="9.28515625" bestFit="1" customWidth="1"/>
    <col min="14850" max="14850" width="23.85546875" customWidth="1"/>
    <col min="14851" max="14852" width="11.28515625" bestFit="1" customWidth="1"/>
    <col min="14853" max="14857" width="9.28515625" bestFit="1" customWidth="1"/>
    <col min="14859" max="14859" width="14" customWidth="1"/>
    <col min="15105" max="15105" width="9.28515625" bestFit="1" customWidth="1"/>
    <col min="15106" max="15106" width="23.85546875" customWidth="1"/>
    <col min="15107" max="15108" width="11.28515625" bestFit="1" customWidth="1"/>
    <col min="15109" max="15113" width="9.28515625" bestFit="1" customWidth="1"/>
    <col min="15115" max="15115" width="14" customWidth="1"/>
    <col min="15361" max="15361" width="9.28515625" bestFit="1" customWidth="1"/>
    <col min="15362" max="15362" width="23.85546875" customWidth="1"/>
    <col min="15363" max="15364" width="11.28515625" bestFit="1" customWidth="1"/>
    <col min="15365" max="15369" width="9.28515625" bestFit="1" customWidth="1"/>
    <col min="15371" max="15371" width="14" customWidth="1"/>
    <col min="15617" max="15617" width="9.28515625" bestFit="1" customWidth="1"/>
    <col min="15618" max="15618" width="23.85546875" customWidth="1"/>
    <col min="15619" max="15620" width="11.28515625" bestFit="1" customWidth="1"/>
    <col min="15621" max="15625" width="9.28515625" bestFit="1" customWidth="1"/>
    <col min="15627" max="15627" width="14" customWidth="1"/>
    <col min="15873" max="15873" width="9.28515625" bestFit="1" customWidth="1"/>
    <col min="15874" max="15874" width="23.85546875" customWidth="1"/>
    <col min="15875" max="15876" width="11.28515625" bestFit="1" customWidth="1"/>
    <col min="15877" max="15881" width="9.28515625" bestFit="1" customWidth="1"/>
    <col min="15883" max="15883" width="14" customWidth="1"/>
    <col min="16129" max="16129" width="9.28515625" bestFit="1" customWidth="1"/>
    <col min="16130" max="16130" width="23.85546875" customWidth="1"/>
    <col min="16131" max="16132" width="11.28515625" bestFit="1" customWidth="1"/>
    <col min="16133" max="16137" width="9.28515625" bestFit="1" customWidth="1"/>
    <col min="16139" max="16139" width="14" customWidth="1"/>
  </cols>
  <sheetData>
    <row r="1" spans="1:9">
      <c r="A1" s="280" t="s">
        <v>182</v>
      </c>
      <c r="B1" s="280"/>
      <c r="C1" s="280"/>
      <c r="D1" s="280"/>
      <c r="E1" s="280"/>
      <c r="F1" s="280"/>
      <c r="G1" s="280"/>
      <c r="H1" s="280"/>
      <c r="I1" s="158"/>
    </row>
    <row r="2" spans="1:9">
      <c r="A2" s="337" t="s">
        <v>134</v>
      </c>
      <c r="B2" s="337"/>
      <c r="C2" s="337"/>
      <c r="D2" s="337"/>
      <c r="E2" s="337"/>
      <c r="F2" s="337"/>
      <c r="G2" s="337"/>
      <c r="H2" s="337"/>
      <c r="I2" s="158"/>
    </row>
    <row r="3" spans="1:9">
      <c r="A3" s="158"/>
      <c r="B3" s="158"/>
      <c r="C3" s="158"/>
      <c r="D3" s="158"/>
      <c r="E3" s="158"/>
      <c r="F3" s="158"/>
      <c r="G3" s="158"/>
      <c r="H3" s="158"/>
      <c r="I3" s="158"/>
    </row>
    <row r="4" spans="1:9">
      <c r="A4" s="158"/>
      <c r="B4" s="158"/>
      <c r="C4" s="158"/>
      <c r="D4" s="158"/>
      <c r="E4" s="158"/>
      <c r="F4" s="158"/>
      <c r="G4" s="158"/>
      <c r="H4" s="158"/>
      <c r="I4" s="158"/>
    </row>
    <row r="5" spans="1:9" ht="15.75" thickBot="1">
      <c r="A5" s="176" t="s">
        <v>168</v>
      </c>
      <c r="B5" s="177"/>
      <c r="C5" s="177"/>
      <c r="D5" s="177"/>
      <c r="E5" s="177"/>
      <c r="F5" s="177"/>
      <c r="G5" s="177"/>
      <c r="H5" s="177"/>
      <c r="I5" s="164"/>
    </row>
    <row r="6" spans="1:9" ht="15.75" thickBot="1">
      <c r="A6" s="282" t="s">
        <v>139</v>
      </c>
      <c r="B6" s="283"/>
      <c r="C6" s="161">
        <v>41821</v>
      </c>
      <c r="D6" s="161">
        <v>42004</v>
      </c>
      <c r="E6" s="162"/>
      <c r="F6" s="162"/>
      <c r="G6" s="163"/>
      <c r="H6" s="164"/>
      <c r="I6" s="164"/>
    </row>
    <row r="7" spans="1:9" ht="15.75" thickBot="1">
      <c r="A7" s="282" t="s">
        <v>140</v>
      </c>
      <c r="B7" s="283"/>
      <c r="C7" s="161"/>
      <c r="D7" s="161"/>
      <c r="E7" s="162"/>
      <c r="F7" s="162"/>
      <c r="G7" s="165"/>
      <c r="H7" s="164"/>
      <c r="I7" s="164"/>
    </row>
    <row r="8" spans="1:9" ht="41.25" customHeight="1" thickBot="1">
      <c r="A8" s="284" t="s">
        <v>141</v>
      </c>
      <c r="B8" s="283"/>
      <c r="C8" s="285">
        <v>41821</v>
      </c>
      <c r="D8" s="286"/>
      <c r="E8" s="162"/>
      <c r="F8" s="162"/>
      <c r="G8" s="166"/>
      <c r="H8" s="164"/>
      <c r="I8" s="164"/>
    </row>
    <row r="9" spans="1:9" ht="15.75" thickBot="1">
      <c r="A9" s="282" t="s">
        <v>144</v>
      </c>
      <c r="B9" s="283"/>
      <c r="C9" s="291" t="s">
        <v>145</v>
      </c>
      <c r="D9" s="292"/>
      <c r="E9" s="167"/>
      <c r="F9" s="167"/>
      <c r="G9" s="163"/>
      <c r="H9" s="164"/>
      <c r="I9" s="164"/>
    </row>
    <row r="10" spans="1:9" ht="15.75" thickBot="1">
      <c r="A10" s="282" t="s">
        <v>146</v>
      </c>
      <c r="B10" s="283"/>
      <c r="C10" s="291" t="s">
        <v>147</v>
      </c>
      <c r="D10" s="292"/>
      <c r="E10" s="167"/>
      <c r="F10" s="167"/>
      <c r="G10" s="163"/>
      <c r="H10" s="164"/>
      <c r="I10" s="164"/>
    </row>
    <row r="11" spans="1:9">
      <c r="A11" s="154"/>
      <c r="B11" s="154"/>
      <c r="C11" s="154"/>
      <c r="D11" s="154"/>
      <c r="E11" s="154"/>
      <c r="F11" s="154"/>
      <c r="G11" s="154"/>
      <c r="H11" s="154"/>
      <c r="I11" s="154"/>
    </row>
    <row r="12" spans="1:9" ht="15.75" thickBot="1">
      <c r="A12" s="178"/>
      <c r="B12" s="338"/>
      <c r="C12" s="338"/>
      <c r="D12" s="338"/>
      <c r="E12" s="179"/>
      <c r="F12" s="179"/>
      <c r="G12" s="178"/>
      <c r="H12" s="178"/>
      <c r="I12" s="178"/>
    </row>
    <row r="13" spans="1:9">
      <c r="A13" s="334" t="s">
        <v>169</v>
      </c>
      <c r="B13" s="289" t="s">
        <v>170</v>
      </c>
      <c r="C13" s="289" t="s">
        <v>171</v>
      </c>
      <c r="D13" s="289" t="s">
        <v>152</v>
      </c>
      <c r="E13" s="289" t="s">
        <v>172</v>
      </c>
      <c r="F13" s="289" t="s">
        <v>173</v>
      </c>
      <c r="G13" s="289" t="s">
        <v>174</v>
      </c>
      <c r="H13" s="289" t="s">
        <v>175</v>
      </c>
      <c r="I13" s="339" t="s">
        <v>118</v>
      </c>
    </row>
    <row r="14" spans="1:9">
      <c r="A14" s="335"/>
      <c r="B14" s="287"/>
      <c r="C14" s="287"/>
      <c r="D14" s="287"/>
      <c r="E14" s="287"/>
      <c r="F14" s="287"/>
      <c r="G14" s="287"/>
      <c r="H14" s="287"/>
      <c r="I14" s="340"/>
    </row>
    <row r="15" spans="1:9" ht="24" customHeight="1" thickBot="1">
      <c r="A15" s="336"/>
      <c r="B15" s="288"/>
      <c r="C15" s="288"/>
      <c r="D15" s="288"/>
      <c r="E15" s="288"/>
      <c r="F15" s="288"/>
      <c r="G15" s="288"/>
      <c r="H15" s="288"/>
      <c r="I15" s="341"/>
    </row>
    <row r="16" spans="1:9" ht="15.75" thickBot="1">
      <c r="A16" s="168">
        <v>1</v>
      </c>
      <c r="B16" s="169">
        <v>2</v>
      </c>
      <c r="C16" s="169">
        <v>3</v>
      </c>
      <c r="D16" s="169">
        <v>4</v>
      </c>
      <c r="E16" s="169">
        <v>5</v>
      </c>
      <c r="F16" s="169">
        <v>6</v>
      </c>
      <c r="G16" s="169">
        <v>7</v>
      </c>
      <c r="H16" s="169">
        <v>8</v>
      </c>
      <c r="I16" s="180">
        <v>9</v>
      </c>
    </row>
    <row r="17" spans="1:11">
      <c r="A17" s="346" t="s">
        <v>176</v>
      </c>
      <c r="B17" s="349" t="s">
        <v>177</v>
      </c>
      <c r="C17" s="352"/>
      <c r="D17" s="352"/>
      <c r="E17" s="342"/>
      <c r="F17" s="342"/>
      <c r="G17" s="342"/>
      <c r="H17" s="342"/>
      <c r="I17" s="343"/>
    </row>
    <row r="18" spans="1:11">
      <c r="A18" s="347"/>
      <c r="B18" s="350"/>
      <c r="C18" s="353"/>
      <c r="D18" s="353"/>
      <c r="E18" s="313"/>
      <c r="F18" s="313"/>
      <c r="G18" s="313"/>
      <c r="H18" s="313"/>
      <c r="I18" s="344"/>
    </row>
    <row r="19" spans="1:11" ht="15.75" thickBot="1">
      <c r="A19" s="348"/>
      <c r="B19" s="351"/>
      <c r="C19" s="354"/>
      <c r="D19" s="354"/>
      <c r="E19" s="314"/>
      <c r="F19" s="314"/>
      <c r="G19" s="314"/>
      <c r="H19" s="314"/>
      <c r="I19" s="345"/>
    </row>
    <row r="20" spans="1:11">
      <c r="A20" s="181"/>
      <c r="B20" s="154"/>
      <c r="C20" s="154"/>
      <c r="D20" s="154"/>
      <c r="E20" s="154"/>
      <c r="F20" s="154"/>
      <c r="G20" s="154"/>
      <c r="H20" s="154"/>
      <c r="I20" s="154"/>
    </row>
    <row r="21" spans="1:11">
      <c r="A21" s="329" t="s">
        <v>178</v>
      </c>
      <c r="B21" s="329"/>
      <c r="C21" s="329"/>
      <c r="D21" s="329"/>
      <c r="E21" s="329"/>
      <c r="F21" s="329"/>
      <c r="G21" s="329"/>
      <c r="H21" s="329"/>
      <c r="I21" s="329"/>
    </row>
    <row r="22" spans="1:11">
      <c r="A22" s="182"/>
      <c r="B22" s="182"/>
      <c r="C22" s="182"/>
      <c r="D22" s="182"/>
      <c r="E22" s="182"/>
      <c r="F22" s="182"/>
      <c r="G22" s="182"/>
      <c r="H22" s="182"/>
      <c r="I22" s="182"/>
    </row>
    <row r="23" spans="1:11">
      <c r="A23" s="174" t="s">
        <v>24</v>
      </c>
      <c r="B23" s="174"/>
      <c r="C23" s="174"/>
      <c r="D23" s="154"/>
      <c r="E23" s="158"/>
      <c r="F23" s="158"/>
      <c r="G23" s="158"/>
      <c r="H23" s="158"/>
      <c r="I23" s="174" t="s">
        <v>19</v>
      </c>
      <c r="J23" s="158"/>
      <c r="K23" s="158"/>
    </row>
    <row r="24" spans="1:11">
      <c r="A24" s="175"/>
      <c r="B24" s="175"/>
      <c r="C24" s="175"/>
      <c r="D24" s="154"/>
      <c r="E24" s="158"/>
      <c r="F24" s="158"/>
      <c r="G24" s="158"/>
      <c r="H24" s="158"/>
      <c r="I24" s="175" t="s">
        <v>66</v>
      </c>
      <c r="J24" s="158"/>
      <c r="K24" s="158"/>
    </row>
    <row r="25" spans="1:11">
      <c r="C25" s="175"/>
      <c r="D25" s="154"/>
      <c r="E25" s="158"/>
      <c r="F25" s="158"/>
      <c r="G25" s="158"/>
      <c r="H25" s="158"/>
      <c r="I25" s="175" t="s">
        <v>183</v>
      </c>
      <c r="J25" s="175"/>
      <c r="K25" s="158"/>
    </row>
    <row r="26" spans="1:11">
      <c r="C26" s="175"/>
      <c r="D26" s="154"/>
      <c r="E26" s="158"/>
      <c r="F26" s="158"/>
      <c r="G26" s="158"/>
      <c r="H26" s="158"/>
      <c r="I26" s="175"/>
      <c r="J26" s="175"/>
      <c r="K26" s="158"/>
    </row>
    <row r="27" spans="1:11">
      <c r="C27" s="175"/>
      <c r="D27" s="154"/>
      <c r="E27" s="158"/>
      <c r="F27" s="158"/>
      <c r="G27" s="158"/>
      <c r="H27" s="158"/>
      <c r="I27" s="175" t="s">
        <v>184</v>
      </c>
      <c r="J27" s="175"/>
      <c r="K27" s="158"/>
    </row>
  </sheetData>
  <mergeCells count="30">
    <mergeCell ref="A21:I21"/>
    <mergeCell ref="A17:A19"/>
    <mergeCell ref="B17:B19"/>
    <mergeCell ref="C17:C19"/>
    <mergeCell ref="D17:D19"/>
    <mergeCell ref="E17:E19"/>
    <mergeCell ref="F13:F15"/>
    <mergeCell ref="G13:G15"/>
    <mergeCell ref="H13:H15"/>
    <mergeCell ref="I13:I15"/>
    <mergeCell ref="F17:F19"/>
    <mergeCell ref="G17:G19"/>
    <mergeCell ref="H17:H19"/>
    <mergeCell ref="I17:I19"/>
    <mergeCell ref="A13:A15"/>
    <mergeCell ref="B13:B15"/>
    <mergeCell ref="C13:C15"/>
    <mergeCell ref="D13:D15"/>
    <mergeCell ref="A1:H1"/>
    <mergeCell ref="A2:H2"/>
    <mergeCell ref="A6:B6"/>
    <mergeCell ref="A7:B7"/>
    <mergeCell ref="A8:B8"/>
    <mergeCell ref="C8:D8"/>
    <mergeCell ref="A9:B9"/>
    <mergeCell ref="C9:D9"/>
    <mergeCell ref="A10:B10"/>
    <mergeCell ref="C10:D10"/>
    <mergeCell ref="B12:D12"/>
    <mergeCell ref="E13:E15"/>
  </mergeCells>
  <dataValidations count="2">
    <dataValidation type="date" allowBlank="1" showInputMessage="1" showErrorMessage="1" sqref="B8 WVJ983048 WLN983048 WBR983048 VRV983048 VHZ983048 UYD983048 UOH983048 UEL983048 TUP983048 TKT983048 TAX983048 SRB983048 SHF983048 RXJ983048 RNN983048 RDR983048 QTV983048 QJZ983048 QAD983048 PQH983048 PGL983048 OWP983048 OMT983048 OCX983048 NTB983048 NJF983048 MZJ983048 MPN983048 MFR983048 LVV983048 LLZ983048 LCD983048 KSH983048 KIL983048 JYP983048 JOT983048 JEX983048 IVB983048 ILF983048 IBJ983048 HRN983048 HHR983048 GXV983048 GNZ983048 GED983048 FUH983048 FKL983048 FAP983048 EQT983048 EGX983048 DXB983048 DNF983048 DDJ983048 CTN983048 CJR983048 BZV983048 BPZ983048 BGD983048 AWH983048 AML983048 ACP983048 ST983048 IX983048 B983048 WVJ917512 WLN917512 WBR917512 VRV917512 VHZ917512 UYD917512 UOH917512 UEL917512 TUP917512 TKT917512 TAX917512 SRB917512 SHF917512 RXJ917512 RNN917512 RDR917512 QTV917512 QJZ917512 QAD917512 PQH917512 PGL917512 OWP917512 OMT917512 OCX917512 NTB917512 NJF917512 MZJ917512 MPN917512 MFR917512 LVV917512 LLZ917512 LCD917512 KSH917512 KIL917512 JYP917512 JOT917512 JEX917512 IVB917512 ILF917512 IBJ917512 HRN917512 HHR917512 GXV917512 GNZ917512 GED917512 FUH917512 FKL917512 FAP917512 EQT917512 EGX917512 DXB917512 DNF917512 DDJ917512 CTN917512 CJR917512 BZV917512 BPZ917512 BGD917512 AWH917512 AML917512 ACP917512 ST917512 IX917512 B917512 WVJ851976 WLN851976 WBR851976 VRV851976 VHZ851976 UYD851976 UOH851976 UEL851976 TUP851976 TKT851976 TAX851976 SRB851976 SHF851976 RXJ851976 RNN851976 RDR851976 QTV851976 QJZ851976 QAD851976 PQH851976 PGL851976 OWP851976 OMT851976 OCX851976 NTB851976 NJF851976 MZJ851976 MPN851976 MFR851976 LVV851976 LLZ851976 LCD851976 KSH851976 KIL851976 JYP851976 JOT851976 JEX851976 IVB851976 ILF851976 IBJ851976 HRN851976 HHR851976 GXV851976 GNZ851976 GED851976 FUH851976 FKL851976 FAP851976 EQT851976 EGX851976 DXB851976 DNF851976 DDJ851976 CTN851976 CJR851976 BZV851976 BPZ851976 BGD851976 AWH851976 AML851976 ACP851976 ST851976 IX851976 B851976 WVJ786440 WLN786440 WBR786440 VRV786440 VHZ786440 UYD786440 UOH786440 UEL786440 TUP786440 TKT786440 TAX786440 SRB786440 SHF786440 RXJ786440 RNN786440 RDR786440 QTV786440 QJZ786440 QAD786440 PQH786440 PGL786440 OWP786440 OMT786440 OCX786440 NTB786440 NJF786440 MZJ786440 MPN786440 MFR786440 LVV786440 LLZ786440 LCD786440 KSH786440 KIL786440 JYP786440 JOT786440 JEX786440 IVB786440 ILF786440 IBJ786440 HRN786440 HHR786440 GXV786440 GNZ786440 GED786440 FUH786440 FKL786440 FAP786440 EQT786440 EGX786440 DXB786440 DNF786440 DDJ786440 CTN786440 CJR786440 BZV786440 BPZ786440 BGD786440 AWH786440 AML786440 ACP786440 ST786440 IX786440 B786440 WVJ720904 WLN720904 WBR720904 VRV720904 VHZ720904 UYD720904 UOH720904 UEL720904 TUP720904 TKT720904 TAX720904 SRB720904 SHF720904 RXJ720904 RNN720904 RDR720904 QTV720904 QJZ720904 QAD720904 PQH720904 PGL720904 OWP720904 OMT720904 OCX720904 NTB720904 NJF720904 MZJ720904 MPN720904 MFR720904 LVV720904 LLZ720904 LCD720904 KSH720904 KIL720904 JYP720904 JOT720904 JEX720904 IVB720904 ILF720904 IBJ720904 HRN720904 HHR720904 GXV720904 GNZ720904 GED720904 FUH720904 FKL720904 FAP720904 EQT720904 EGX720904 DXB720904 DNF720904 DDJ720904 CTN720904 CJR720904 BZV720904 BPZ720904 BGD720904 AWH720904 AML720904 ACP720904 ST720904 IX720904 B720904 WVJ655368 WLN655368 WBR655368 VRV655368 VHZ655368 UYD655368 UOH655368 UEL655368 TUP655368 TKT655368 TAX655368 SRB655368 SHF655368 RXJ655368 RNN655368 RDR655368 QTV655368 QJZ655368 QAD655368 PQH655368 PGL655368 OWP655368 OMT655368 OCX655368 NTB655368 NJF655368 MZJ655368 MPN655368 MFR655368 LVV655368 LLZ655368 LCD655368 KSH655368 KIL655368 JYP655368 JOT655368 JEX655368 IVB655368 ILF655368 IBJ655368 HRN655368 HHR655368 GXV655368 GNZ655368 GED655368 FUH655368 FKL655368 FAP655368 EQT655368 EGX655368 DXB655368 DNF655368 DDJ655368 CTN655368 CJR655368 BZV655368 BPZ655368 BGD655368 AWH655368 AML655368 ACP655368 ST655368 IX655368 B655368 WVJ589832 WLN589832 WBR589832 VRV589832 VHZ589832 UYD589832 UOH589832 UEL589832 TUP589832 TKT589832 TAX589832 SRB589832 SHF589832 RXJ589832 RNN589832 RDR589832 QTV589832 QJZ589832 QAD589832 PQH589832 PGL589832 OWP589832 OMT589832 OCX589832 NTB589832 NJF589832 MZJ589832 MPN589832 MFR589832 LVV589832 LLZ589832 LCD589832 KSH589832 KIL589832 JYP589832 JOT589832 JEX589832 IVB589832 ILF589832 IBJ589832 HRN589832 HHR589832 GXV589832 GNZ589832 GED589832 FUH589832 FKL589832 FAP589832 EQT589832 EGX589832 DXB589832 DNF589832 DDJ589832 CTN589832 CJR589832 BZV589832 BPZ589832 BGD589832 AWH589832 AML589832 ACP589832 ST589832 IX589832 B589832 WVJ524296 WLN524296 WBR524296 VRV524296 VHZ524296 UYD524296 UOH524296 UEL524296 TUP524296 TKT524296 TAX524296 SRB524296 SHF524296 RXJ524296 RNN524296 RDR524296 QTV524296 QJZ524296 QAD524296 PQH524296 PGL524296 OWP524296 OMT524296 OCX524296 NTB524296 NJF524296 MZJ524296 MPN524296 MFR524296 LVV524296 LLZ524296 LCD524296 KSH524296 KIL524296 JYP524296 JOT524296 JEX524296 IVB524296 ILF524296 IBJ524296 HRN524296 HHR524296 GXV524296 GNZ524296 GED524296 FUH524296 FKL524296 FAP524296 EQT524296 EGX524296 DXB524296 DNF524296 DDJ524296 CTN524296 CJR524296 BZV524296 BPZ524296 BGD524296 AWH524296 AML524296 ACP524296 ST524296 IX524296 B524296 WVJ458760 WLN458760 WBR458760 VRV458760 VHZ458760 UYD458760 UOH458760 UEL458760 TUP458760 TKT458760 TAX458760 SRB458760 SHF458760 RXJ458760 RNN458760 RDR458760 QTV458760 QJZ458760 QAD458760 PQH458760 PGL458760 OWP458760 OMT458760 OCX458760 NTB458760 NJF458760 MZJ458760 MPN458760 MFR458760 LVV458760 LLZ458760 LCD458760 KSH458760 KIL458760 JYP458760 JOT458760 JEX458760 IVB458760 ILF458760 IBJ458760 HRN458760 HHR458760 GXV458760 GNZ458760 GED458760 FUH458760 FKL458760 FAP458760 EQT458760 EGX458760 DXB458760 DNF458760 DDJ458760 CTN458760 CJR458760 BZV458760 BPZ458760 BGD458760 AWH458760 AML458760 ACP458760 ST458760 IX458760 B458760 WVJ393224 WLN393224 WBR393224 VRV393224 VHZ393224 UYD393224 UOH393224 UEL393224 TUP393224 TKT393224 TAX393224 SRB393224 SHF393224 RXJ393224 RNN393224 RDR393224 QTV393224 QJZ393224 QAD393224 PQH393224 PGL393224 OWP393224 OMT393224 OCX393224 NTB393224 NJF393224 MZJ393224 MPN393224 MFR393224 LVV393224 LLZ393224 LCD393224 KSH393224 KIL393224 JYP393224 JOT393224 JEX393224 IVB393224 ILF393224 IBJ393224 HRN393224 HHR393224 GXV393224 GNZ393224 GED393224 FUH393224 FKL393224 FAP393224 EQT393224 EGX393224 DXB393224 DNF393224 DDJ393224 CTN393224 CJR393224 BZV393224 BPZ393224 BGD393224 AWH393224 AML393224 ACP393224 ST393224 IX393224 B393224 WVJ327688 WLN327688 WBR327688 VRV327688 VHZ327688 UYD327688 UOH327688 UEL327688 TUP327688 TKT327688 TAX327688 SRB327688 SHF327688 RXJ327688 RNN327688 RDR327688 QTV327688 QJZ327688 QAD327688 PQH327688 PGL327688 OWP327688 OMT327688 OCX327688 NTB327688 NJF327688 MZJ327688 MPN327688 MFR327688 LVV327688 LLZ327688 LCD327688 KSH327688 KIL327688 JYP327688 JOT327688 JEX327688 IVB327688 ILF327688 IBJ327688 HRN327688 HHR327688 GXV327688 GNZ327688 GED327688 FUH327688 FKL327688 FAP327688 EQT327688 EGX327688 DXB327688 DNF327688 DDJ327688 CTN327688 CJR327688 BZV327688 BPZ327688 BGD327688 AWH327688 AML327688 ACP327688 ST327688 IX327688 B327688 WVJ262152 WLN262152 WBR262152 VRV262152 VHZ262152 UYD262152 UOH262152 UEL262152 TUP262152 TKT262152 TAX262152 SRB262152 SHF262152 RXJ262152 RNN262152 RDR262152 QTV262152 QJZ262152 QAD262152 PQH262152 PGL262152 OWP262152 OMT262152 OCX262152 NTB262152 NJF262152 MZJ262152 MPN262152 MFR262152 LVV262152 LLZ262152 LCD262152 KSH262152 KIL262152 JYP262152 JOT262152 JEX262152 IVB262152 ILF262152 IBJ262152 HRN262152 HHR262152 GXV262152 GNZ262152 GED262152 FUH262152 FKL262152 FAP262152 EQT262152 EGX262152 DXB262152 DNF262152 DDJ262152 CTN262152 CJR262152 BZV262152 BPZ262152 BGD262152 AWH262152 AML262152 ACP262152 ST262152 IX262152 B262152 WVJ196616 WLN196616 WBR196616 VRV196616 VHZ196616 UYD196616 UOH196616 UEL196616 TUP196616 TKT196616 TAX196616 SRB196616 SHF196616 RXJ196616 RNN196616 RDR196616 QTV196616 QJZ196616 QAD196616 PQH196616 PGL196616 OWP196616 OMT196616 OCX196616 NTB196616 NJF196616 MZJ196616 MPN196616 MFR196616 LVV196616 LLZ196616 LCD196616 KSH196616 KIL196616 JYP196616 JOT196616 JEX196616 IVB196616 ILF196616 IBJ196616 HRN196616 HHR196616 GXV196616 GNZ196616 GED196616 FUH196616 FKL196616 FAP196616 EQT196616 EGX196616 DXB196616 DNF196616 DDJ196616 CTN196616 CJR196616 BZV196616 BPZ196616 BGD196616 AWH196616 AML196616 ACP196616 ST196616 IX196616 B196616 WVJ131080 WLN131080 WBR131080 VRV131080 VHZ131080 UYD131080 UOH131080 UEL131080 TUP131080 TKT131080 TAX131080 SRB131080 SHF131080 RXJ131080 RNN131080 RDR131080 QTV131080 QJZ131080 QAD131080 PQH131080 PGL131080 OWP131080 OMT131080 OCX131080 NTB131080 NJF131080 MZJ131080 MPN131080 MFR131080 LVV131080 LLZ131080 LCD131080 KSH131080 KIL131080 JYP131080 JOT131080 JEX131080 IVB131080 ILF131080 IBJ131080 HRN131080 HHR131080 GXV131080 GNZ131080 GED131080 FUH131080 FKL131080 FAP131080 EQT131080 EGX131080 DXB131080 DNF131080 DDJ131080 CTN131080 CJR131080 BZV131080 BPZ131080 BGD131080 AWH131080 AML131080 ACP131080 ST131080 IX131080 B131080 WVJ65544 WLN65544 WBR65544 VRV65544 VHZ65544 UYD65544 UOH65544 UEL65544 TUP65544 TKT65544 TAX65544 SRB65544 SHF65544 RXJ65544 RNN65544 RDR65544 QTV65544 QJZ65544 QAD65544 PQH65544 PGL65544 OWP65544 OMT65544 OCX65544 NTB65544 NJF65544 MZJ65544 MPN65544 MFR65544 LVV65544 LLZ65544 LCD65544 KSH65544 KIL65544 JYP65544 JOT65544 JEX65544 IVB65544 ILF65544 IBJ65544 HRN65544 HHR65544 GXV65544 GNZ65544 GED65544 FUH65544 FKL65544 FAP65544 EQT65544 EGX65544 DXB65544 DNF65544 DDJ65544 CTN65544 CJR65544 BZV65544 BPZ65544 BGD65544 AWH65544 AML65544 ACP65544 ST65544 IX65544 B65544 WVJ8 WLN8 WBR8 VRV8 VHZ8 UYD8 UOH8 UEL8 TUP8 TKT8 TAX8 SRB8 SHF8 RXJ8 RNN8 RDR8 QTV8 QJZ8 QAD8 PQH8 PGL8 OWP8 OMT8 OCX8 NTB8 NJF8 MZJ8 MPN8 MFR8 LVV8 LLZ8 LCD8 KSH8 KIL8 JYP8 JOT8 JEX8 IVB8 ILF8 IBJ8 HRN8 HHR8 GXV8 GNZ8 GED8 FUH8 FKL8 FAP8 EQT8 EGX8 DXB8 DNF8 DDJ8 CTN8 CJR8 BZV8 BPZ8 BGD8 AWH8 AML8 ACP8 ST8 IX8">
      <formula1>36526</formula1>
      <formula2>47848</formula2>
    </dataValidation>
    <dataValidation type="decimal" allowBlank="1" showInputMessage="1" showErrorMessage="1" errorTitle="Неверный формат ввода данных!" error="Введите в ячейку число!" sqref="E17:E19 WVP983057:WVP983059 WLT983057:WLT983059 WBX983057:WBX983059 VSB983057:VSB983059 VIF983057:VIF983059 UYJ983057:UYJ983059 UON983057:UON983059 UER983057:UER983059 TUV983057:TUV983059 TKZ983057:TKZ983059 TBD983057:TBD983059 SRH983057:SRH983059 SHL983057:SHL983059 RXP983057:RXP983059 RNT983057:RNT983059 RDX983057:RDX983059 QUB983057:QUB983059 QKF983057:QKF983059 QAJ983057:QAJ983059 PQN983057:PQN983059 PGR983057:PGR983059 OWV983057:OWV983059 OMZ983057:OMZ983059 ODD983057:ODD983059 NTH983057:NTH983059 NJL983057:NJL983059 MZP983057:MZP983059 MPT983057:MPT983059 MFX983057:MFX983059 LWB983057:LWB983059 LMF983057:LMF983059 LCJ983057:LCJ983059 KSN983057:KSN983059 KIR983057:KIR983059 JYV983057:JYV983059 JOZ983057:JOZ983059 JFD983057:JFD983059 IVH983057:IVH983059 ILL983057:ILL983059 IBP983057:IBP983059 HRT983057:HRT983059 HHX983057:HHX983059 GYB983057:GYB983059 GOF983057:GOF983059 GEJ983057:GEJ983059 FUN983057:FUN983059 FKR983057:FKR983059 FAV983057:FAV983059 EQZ983057:EQZ983059 EHD983057:EHD983059 DXH983057:DXH983059 DNL983057:DNL983059 DDP983057:DDP983059 CTT983057:CTT983059 CJX983057:CJX983059 CAB983057:CAB983059 BQF983057:BQF983059 BGJ983057:BGJ983059 AWN983057:AWN983059 AMR983057:AMR983059 ACV983057:ACV983059 SZ983057:SZ983059 JD983057:JD983059 H983057:H983059 WVP917521:WVP917523 WLT917521:WLT917523 WBX917521:WBX917523 VSB917521:VSB917523 VIF917521:VIF917523 UYJ917521:UYJ917523 UON917521:UON917523 UER917521:UER917523 TUV917521:TUV917523 TKZ917521:TKZ917523 TBD917521:TBD917523 SRH917521:SRH917523 SHL917521:SHL917523 RXP917521:RXP917523 RNT917521:RNT917523 RDX917521:RDX917523 QUB917521:QUB917523 QKF917521:QKF917523 QAJ917521:QAJ917523 PQN917521:PQN917523 PGR917521:PGR917523 OWV917521:OWV917523 OMZ917521:OMZ917523 ODD917521:ODD917523 NTH917521:NTH917523 NJL917521:NJL917523 MZP917521:MZP917523 MPT917521:MPT917523 MFX917521:MFX917523 LWB917521:LWB917523 LMF917521:LMF917523 LCJ917521:LCJ917523 KSN917521:KSN917523 KIR917521:KIR917523 JYV917521:JYV917523 JOZ917521:JOZ917523 JFD917521:JFD917523 IVH917521:IVH917523 ILL917521:ILL917523 IBP917521:IBP917523 HRT917521:HRT917523 HHX917521:HHX917523 GYB917521:GYB917523 GOF917521:GOF917523 GEJ917521:GEJ917523 FUN917521:FUN917523 FKR917521:FKR917523 FAV917521:FAV917523 EQZ917521:EQZ917523 EHD917521:EHD917523 DXH917521:DXH917523 DNL917521:DNL917523 DDP917521:DDP917523 CTT917521:CTT917523 CJX917521:CJX917523 CAB917521:CAB917523 BQF917521:BQF917523 BGJ917521:BGJ917523 AWN917521:AWN917523 AMR917521:AMR917523 ACV917521:ACV917523 SZ917521:SZ917523 JD917521:JD917523 H917521:H917523 WVP851985:WVP851987 WLT851985:WLT851987 WBX851985:WBX851987 VSB851985:VSB851987 VIF851985:VIF851987 UYJ851985:UYJ851987 UON851985:UON851987 UER851985:UER851987 TUV851985:TUV851987 TKZ851985:TKZ851987 TBD851985:TBD851987 SRH851985:SRH851987 SHL851985:SHL851987 RXP851985:RXP851987 RNT851985:RNT851987 RDX851985:RDX851987 QUB851985:QUB851987 QKF851985:QKF851987 QAJ851985:QAJ851987 PQN851985:PQN851987 PGR851985:PGR851987 OWV851985:OWV851987 OMZ851985:OMZ851987 ODD851985:ODD851987 NTH851985:NTH851987 NJL851985:NJL851987 MZP851985:MZP851987 MPT851985:MPT851987 MFX851985:MFX851987 LWB851985:LWB851987 LMF851985:LMF851987 LCJ851985:LCJ851987 KSN851985:KSN851987 KIR851985:KIR851987 JYV851985:JYV851987 JOZ851985:JOZ851987 JFD851985:JFD851987 IVH851985:IVH851987 ILL851985:ILL851987 IBP851985:IBP851987 HRT851985:HRT851987 HHX851985:HHX851987 GYB851985:GYB851987 GOF851985:GOF851987 GEJ851985:GEJ851987 FUN851985:FUN851987 FKR851985:FKR851987 FAV851985:FAV851987 EQZ851985:EQZ851987 EHD851985:EHD851987 DXH851985:DXH851987 DNL851985:DNL851987 DDP851985:DDP851987 CTT851985:CTT851987 CJX851985:CJX851987 CAB851985:CAB851987 BQF851985:BQF851987 BGJ851985:BGJ851987 AWN851985:AWN851987 AMR851985:AMR851987 ACV851985:ACV851987 SZ851985:SZ851987 JD851985:JD851987 H851985:H851987 WVP786449:WVP786451 WLT786449:WLT786451 WBX786449:WBX786451 VSB786449:VSB786451 VIF786449:VIF786451 UYJ786449:UYJ786451 UON786449:UON786451 UER786449:UER786451 TUV786449:TUV786451 TKZ786449:TKZ786451 TBD786449:TBD786451 SRH786449:SRH786451 SHL786449:SHL786451 RXP786449:RXP786451 RNT786449:RNT786451 RDX786449:RDX786451 QUB786449:QUB786451 QKF786449:QKF786451 QAJ786449:QAJ786451 PQN786449:PQN786451 PGR786449:PGR786451 OWV786449:OWV786451 OMZ786449:OMZ786451 ODD786449:ODD786451 NTH786449:NTH786451 NJL786449:NJL786451 MZP786449:MZP786451 MPT786449:MPT786451 MFX786449:MFX786451 LWB786449:LWB786451 LMF786449:LMF786451 LCJ786449:LCJ786451 KSN786449:KSN786451 KIR786449:KIR786451 JYV786449:JYV786451 JOZ786449:JOZ786451 JFD786449:JFD786451 IVH786449:IVH786451 ILL786449:ILL786451 IBP786449:IBP786451 HRT786449:HRT786451 HHX786449:HHX786451 GYB786449:GYB786451 GOF786449:GOF786451 GEJ786449:GEJ786451 FUN786449:FUN786451 FKR786449:FKR786451 FAV786449:FAV786451 EQZ786449:EQZ786451 EHD786449:EHD786451 DXH786449:DXH786451 DNL786449:DNL786451 DDP786449:DDP786451 CTT786449:CTT786451 CJX786449:CJX786451 CAB786449:CAB786451 BQF786449:BQF786451 BGJ786449:BGJ786451 AWN786449:AWN786451 AMR786449:AMR786451 ACV786449:ACV786451 SZ786449:SZ786451 JD786449:JD786451 H786449:H786451 WVP720913:WVP720915 WLT720913:WLT720915 WBX720913:WBX720915 VSB720913:VSB720915 VIF720913:VIF720915 UYJ720913:UYJ720915 UON720913:UON720915 UER720913:UER720915 TUV720913:TUV720915 TKZ720913:TKZ720915 TBD720913:TBD720915 SRH720913:SRH720915 SHL720913:SHL720915 RXP720913:RXP720915 RNT720913:RNT720915 RDX720913:RDX720915 QUB720913:QUB720915 QKF720913:QKF720915 QAJ720913:QAJ720915 PQN720913:PQN720915 PGR720913:PGR720915 OWV720913:OWV720915 OMZ720913:OMZ720915 ODD720913:ODD720915 NTH720913:NTH720915 NJL720913:NJL720915 MZP720913:MZP720915 MPT720913:MPT720915 MFX720913:MFX720915 LWB720913:LWB720915 LMF720913:LMF720915 LCJ720913:LCJ720915 KSN720913:KSN720915 KIR720913:KIR720915 JYV720913:JYV720915 JOZ720913:JOZ720915 JFD720913:JFD720915 IVH720913:IVH720915 ILL720913:ILL720915 IBP720913:IBP720915 HRT720913:HRT720915 HHX720913:HHX720915 GYB720913:GYB720915 GOF720913:GOF720915 GEJ720913:GEJ720915 FUN720913:FUN720915 FKR720913:FKR720915 FAV720913:FAV720915 EQZ720913:EQZ720915 EHD720913:EHD720915 DXH720913:DXH720915 DNL720913:DNL720915 DDP720913:DDP720915 CTT720913:CTT720915 CJX720913:CJX720915 CAB720913:CAB720915 BQF720913:BQF720915 BGJ720913:BGJ720915 AWN720913:AWN720915 AMR720913:AMR720915 ACV720913:ACV720915 SZ720913:SZ720915 JD720913:JD720915 H720913:H720915 WVP655377:WVP655379 WLT655377:WLT655379 WBX655377:WBX655379 VSB655377:VSB655379 VIF655377:VIF655379 UYJ655377:UYJ655379 UON655377:UON655379 UER655377:UER655379 TUV655377:TUV655379 TKZ655377:TKZ655379 TBD655377:TBD655379 SRH655377:SRH655379 SHL655377:SHL655379 RXP655377:RXP655379 RNT655377:RNT655379 RDX655377:RDX655379 QUB655377:QUB655379 QKF655377:QKF655379 QAJ655377:QAJ655379 PQN655377:PQN655379 PGR655377:PGR655379 OWV655377:OWV655379 OMZ655377:OMZ655379 ODD655377:ODD655379 NTH655377:NTH655379 NJL655377:NJL655379 MZP655377:MZP655379 MPT655377:MPT655379 MFX655377:MFX655379 LWB655377:LWB655379 LMF655377:LMF655379 LCJ655377:LCJ655379 KSN655377:KSN655379 KIR655377:KIR655379 JYV655377:JYV655379 JOZ655377:JOZ655379 JFD655377:JFD655379 IVH655377:IVH655379 ILL655377:ILL655379 IBP655377:IBP655379 HRT655377:HRT655379 HHX655377:HHX655379 GYB655377:GYB655379 GOF655377:GOF655379 GEJ655377:GEJ655379 FUN655377:FUN655379 FKR655377:FKR655379 FAV655377:FAV655379 EQZ655377:EQZ655379 EHD655377:EHD655379 DXH655377:DXH655379 DNL655377:DNL655379 DDP655377:DDP655379 CTT655377:CTT655379 CJX655377:CJX655379 CAB655377:CAB655379 BQF655377:BQF655379 BGJ655377:BGJ655379 AWN655377:AWN655379 AMR655377:AMR655379 ACV655377:ACV655379 SZ655377:SZ655379 JD655377:JD655379 H655377:H655379 WVP589841:WVP589843 WLT589841:WLT589843 WBX589841:WBX589843 VSB589841:VSB589843 VIF589841:VIF589843 UYJ589841:UYJ589843 UON589841:UON589843 UER589841:UER589843 TUV589841:TUV589843 TKZ589841:TKZ589843 TBD589841:TBD589843 SRH589841:SRH589843 SHL589841:SHL589843 RXP589841:RXP589843 RNT589841:RNT589843 RDX589841:RDX589843 QUB589841:QUB589843 QKF589841:QKF589843 QAJ589841:QAJ589843 PQN589841:PQN589843 PGR589841:PGR589843 OWV589841:OWV589843 OMZ589841:OMZ589843 ODD589841:ODD589843 NTH589841:NTH589843 NJL589841:NJL589843 MZP589841:MZP589843 MPT589841:MPT589843 MFX589841:MFX589843 LWB589841:LWB589843 LMF589841:LMF589843 LCJ589841:LCJ589843 KSN589841:KSN589843 KIR589841:KIR589843 JYV589841:JYV589843 JOZ589841:JOZ589843 JFD589841:JFD589843 IVH589841:IVH589843 ILL589841:ILL589843 IBP589841:IBP589843 HRT589841:HRT589843 HHX589841:HHX589843 GYB589841:GYB589843 GOF589841:GOF589843 GEJ589841:GEJ589843 FUN589841:FUN589843 FKR589841:FKR589843 FAV589841:FAV589843 EQZ589841:EQZ589843 EHD589841:EHD589843 DXH589841:DXH589843 DNL589841:DNL589843 DDP589841:DDP589843 CTT589841:CTT589843 CJX589841:CJX589843 CAB589841:CAB589843 BQF589841:BQF589843 BGJ589841:BGJ589843 AWN589841:AWN589843 AMR589841:AMR589843 ACV589841:ACV589843 SZ589841:SZ589843 JD589841:JD589843 H589841:H589843 WVP524305:WVP524307 WLT524305:WLT524307 WBX524305:WBX524307 VSB524305:VSB524307 VIF524305:VIF524307 UYJ524305:UYJ524307 UON524305:UON524307 UER524305:UER524307 TUV524305:TUV524307 TKZ524305:TKZ524307 TBD524305:TBD524307 SRH524305:SRH524307 SHL524305:SHL524307 RXP524305:RXP524307 RNT524305:RNT524307 RDX524305:RDX524307 QUB524305:QUB524307 QKF524305:QKF524307 QAJ524305:QAJ524307 PQN524305:PQN524307 PGR524305:PGR524307 OWV524305:OWV524307 OMZ524305:OMZ524307 ODD524305:ODD524307 NTH524305:NTH524307 NJL524305:NJL524307 MZP524305:MZP524307 MPT524305:MPT524307 MFX524305:MFX524307 LWB524305:LWB524307 LMF524305:LMF524307 LCJ524305:LCJ524307 KSN524305:KSN524307 KIR524305:KIR524307 JYV524305:JYV524307 JOZ524305:JOZ524307 JFD524305:JFD524307 IVH524305:IVH524307 ILL524305:ILL524307 IBP524305:IBP524307 HRT524305:HRT524307 HHX524305:HHX524307 GYB524305:GYB524307 GOF524305:GOF524307 GEJ524305:GEJ524307 FUN524305:FUN524307 FKR524305:FKR524307 FAV524305:FAV524307 EQZ524305:EQZ524307 EHD524305:EHD524307 DXH524305:DXH524307 DNL524305:DNL524307 DDP524305:DDP524307 CTT524305:CTT524307 CJX524305:CJX524307 CAB524305:CAB524307 BQF524305:BQF524307 BGJ524305:BGJ524307 AWN524305:AWN524307 AMR524305:AMR524307 ACV524305:ACV524307 SZ524305:SZ524307 JD524305:JD524307 H524305:H524307 WVP458769:WVP458771 WLT458769:WLT458771 WBX458769:WBX458771 VSB458769:VSB458771 VIF458769:VIF458771 UYJ458769:UYJ458771 UON458769:UON458771 UER458769:UER458771 TUV458769:TUV458771 TKZ458769:TKZ458771 TBD458769:TBD458771 SRH458769:SRH458771 SHL458769:SHL458771 RXP458769:RXP458771 RNT458769:RNT458771 RDX458769:RDX458771 QUB458769:QUB458771 QKF458769:QKF458771 QAJ458769:QAJ458771 PQN458769:PQN458771 PGR458769:PGR458771 OWV458769:OWV458771 OMZ458769:OMZ458771 ODD458769:ODD458771 NTH458769:NTH458771 NJL458769:NJL458771 MZP458769:MZP458771 MPT458769:MPT458771 MFX458769:MFX458771 LWB458769:LWB458771 LMF458769:LMF458771 LCJ458769:LCJ458771 KSN458769:KSN458771 KIR458769:KIR458771 JYV458769:JYV458771 JOZ458769:JOZ458771 JFD458769:JFD458771 IVH458769:IVH458771 ILL458769:ILL458771 IBP458769:IBP458771 HRT458769:HRT458771 HHX458769:HHX458771 GYB458769:GYB458771 GOF458769:GOF458771 GEJ458769:GEJ458771 FUN458769:FUN458771 FKR458769:FKR458771 FAV458769:FAV458771 EQZ458769:EQZ458771 EHD458769:EHD458771 DXH458769:DXH458771 DNL458769:DNL458771 DDP458769:DDP458771 CTT458769:CTT458771 CJX458769:CJX458771 CAB458769:CAB458771 BQF458769:BQF458771 BGJ458769:BGJ458771 AWN458769:AWN458771 AMR458769:AMR458771 ACV458769:ACV458771 SZ458769:SZ458771 JD458769:JD458771 H458769:H458771 WVP393233:WVP393235 WLT393233:WLT393235 WBX393233:WBX393235 VSB393233:VSB393235 VIF393233:VIF393235 UYJ393233:UYJ393235 UON393233:UON393235 UER393233:UER393235 TUV393233:TUV393235 TKZ393233:TKZ393235 TBD393233:TBD393235 SRH393233:SRH393235 SHL393233:SHL393235 RXP393233:RXP393235 RNT393233:RNT393235 RDX393233:RDX393235 QUB393233:QUB393235 QKF393233:QKF393235 QAJ393233:QAJ393235 PQN393233:PQN393235 PGR393233:PGR393235 OWV393233:OWV393235 OMZ393233:OMZ393235 ODD393233:ODD393235 NTH393233:NTH393235 NJL393233:NJL393235 MZP393233:MZP393235 MPT393233:MPT393235 MFX393233:MFX393235 LWB393233:LWB393235 LMF393233:LMF393235 LCJ393233:LCJ393235 KSN393233:KSN393235 KIR393233:KIR393235 JYV393233:JYV393235 JOZ393233:JOZ393235 JFD393233:JFD393235 IVH393233:IVH393235 ILL393233:ILL393235 IBP393233:IBP393235 HRT393233:HRT393235 HHX393233:HHX393235 GYB393233:GYB393235 GOF393233:GOF393235 GEJ393233:GEJ393235 FUN393233:FUN393235 FKR393233:FKR393235 FAV393233:FAV393235 EQZ393233:EQZ393235 EHD393233:EHD393235 DXH393233:DXH393235 DNL393233:DNL393235 DDP393233:DDP393235 CTT393233:CTT393235 CJX393233:CJX393235 CAB393233:CAB393235 BQF393233:BQF393235 BGJ393233:BGJ393235 AWN393233:AWN393235 AMR393233:AMR393235 ACV393233:ACV393235 SZ393233:SZ393235 JD393233:JD393235 H393233:H393235 WVP327697:WVP327699 WLT327697:WLT327699 WBX327697:WBX327699 VSB327697:VSB327699 VIF327697:VIF327699 UYJ327697:UYJ327699 UON327697:UON327699 UER327697:UER327699 TUV327697:TUV327699 TKZ327697:TKZ327699 TBD327697:TBD327699 SRH327697:SRH327699 SHL327697:SHL327699 RXP327697:RXP327699 RNT327697:RNT327699 RDX327697:RDX327699 QUB327697:QUB327699 QKF327697:QKF327699 QAJ327697:QAJ327699 PQN327697:PQN327699 PGR327697:PGR327699 OWV327697:OWV327699 OMZ327697:OMZ327699 ODD327697:ODD327699 NTH327697:NTH327699 NJL327697:NJL327699 MZP327697:MZP327699 MPT327697:MPT327699 MFX327697:MFX327699 LWB327697:LWB327699 LMF327697:LMF327699 LCJ327697:LCJ327699 KSN327697:KSN327699 KIR327697:KIR327699 JYV327697:JYV327699 JOZ327697:JOZ327699 JFD327697:JFD327699 IVH327697:IVH327699 ILL327697:ILL327699 IBP327697:IBP327699 HRT327697:HRT327699 HHX327697:HHX327699 GYB327697:GYB327699 GOF327697:GOF327699 GEJ327697:GEJ327699 FUN327697:FUN327699 FKR327697:FKR327699 FAV327697:FAV327699 EQZ327697:EQZ327699 EHD327697:EHD327699 DXH327697:DXH327699 DNL327697:DNL327699 DDP327697:DDP327699 CTT327697:CTT327699 CJX327697:CJX327699 CAB327697:CAB327699 BQF327697:BQF327699 BGJ327697:BGJ327699 AWN327697:AWN327699 AMR327697:AMR327699 ACV327697:ACV327699 SZ327697:SZ327699 JD327697:JD327699 H327697:H327699 WVP262161:WVP262163 WLT262161:WLT262163 WBX262161:WBX262163 VSB262161:VSB262163 VIF262161:VIF262163 UYJ262161:UYJ262163 UON262161:UON262163 UER262161:UER262163 TUV262161:TUV262163 TKZ262161:TKZ262163 TBD262161:TBD262163 SRH262161:SRH262163 SHL262161:SHL262163 RXP262161:RXP262163 RNT262161:RNT262163 RDX262161:RDX262163 QUB262161:QUB262163 QKF262161:QKF262163 QAJ262161:QAJ262163 PQN262161:PQN262163 PGR262161:PGR262163 OWV262161:OWV262163 OMZ262161:OMZ262163 ODD262161:ODD262163 NTH262161:NTH262163 NJL262161:NJL262163 MZP262161:MZP262163 MPT262161:MPT262163 MFX262161:MFX262163 LWB262161:LWB262163 LMF262161:LMF262163 LCJ262161:LCJ262163 KSN262161:KSN262163 KIR262161:KIR262163 JYV262161:JYV262163 JOZ262161:JOZ262163 JFD262161:JFD262163 IVH262161:IVH262163 ILL262161:ILL262163 IBP262161:IBP262163 HRT262161:HRT262163 HHX262161:HHX262163 GYB262161:GYB262163 GOF262161:GOF262163 GEJ262161:GEJ262163 FUN262161:FUN262163 FKR262161:FKR262163 FAV262161:FAV262163 EQZ262161:EQZ262163 EHD262161:EHD262163 DXH262161:DXH262163 DNL262161:DNL262163 DDP262161:DDP262163 CTT262161:CTT262163 CJX262161:CJX262163 CAB262161:CAB262163 BQF262161:BQF262163 BGJ262161:BGJ262163 AWN262161:AWN262163 AMR262161:AMR262163 ACV262161:ACV262163 SZ262161:SZ262163 JD262161:JD262163 H262161:H262163 WVP196625:WVP196627 WLT196625:WLT196627 WBX196625:WBX196627 VSB196625:VSB196627 VIF196625:VIF196627 UYJ196625:UYJ196627 UON196625:UON196627 UER196625:UER196627 TUV196625:TUV196627 TKZ196625:TKZ196627 TBD196625:TBD196627 SRH196625:SRH196627 SHL196625:SHL196627 RXP196625:RXP196627 RNT196625:RNT196627 RDX196625:RDX196627 QUB196625:QUB196627 QKF196625:QKF196627 QAJ196625:QAJ196627 PQN196625:PQN196627 PGR196625:PGR196627 OWV196625:OWV196627 OMZ196625:OMZ196627 ODD196625:ODD196627 NTH196625:NTH196627 NJL196625:NJL196627 MZP196625:MZP196627 MPT196625:MPT196627 MFX196625:MFX196627 LWB196625:LWB196627 LMF196625:LMF196627 LCJ196625:LCJ196627 KSN196625:KSN196627 KIR196625:KIR196627 JYV196625:JYV196627 JOZ196625:JOZ196627 JFD196625:JFD196627 IVH196625:IVH196627 ILL196625:ILL196627 IBP196625:IBP196627 HRT196625:HRT196627 HHX196625:HHX196627 GYB196625:GYB196627 GOF196625:GOF196627 GEJ196625:GEJ196627 FUN196625:FUN196627 FKR196625:FKR196627 FAV196625:FAV196627 EQZ196625:EQZ196627 EHD196625:EHD196627 DXH196625:DXH196627 DNL196625:DNL196627 DDP196625:DDP196627 CTT196625:CTT196627 CJX196625:CJX196627 CAB196625:CAB196627 BQF196625:BQF196627 BGJ196625:BGJ196627 AWN196625:AWN196627 AMR196625:AMR196627 ACV196625:ACV196627 SZ196625:SZ196627 JD196625:JD196627 H196625:H196627 WVP131089:WVP131091 WLT131089:WLT131091 WBX131089:WBX131091 VSB131089:VSB131091 VIF131089:VIF131091 UYJ131089:UYJ131091 UON131089:UON131091 UER131089:UER131091 TUV131089:TUV131091 TKZ131089:TKZ131091 TBD131089:TBD131091 SRH131089:SRH131091 SHL131089:SHL131091 RXP131089:RXP131091 RNT131089:RNT131091 RDX131089:RDX131091 QUB131089:QUB131091 QKF131089:QKF131091 QAJ131089:QAJ131091 PQN131089:PQN131091 PGR131089:PGR131091 OWV131089:OWV131091 OMZ131089:OMZ131091 ODD131089:ODD131091 NTH131089:NTH131091 NJL131089:NJL131091 MZP131089:MZP131091 MPT131089:MPT131091 MFX131089:MFX131091 LWB131089:LWB131091 LMF131089:LMF131091 LCJ131089:LCJ131091 KSN131089:KSN131091 KIR131089:KIR131091 JYV131089:JYV131091 JOZ131089:JOZ131091 JFD131089:JFD131091 IVH131089:IVH131091 ILL131089:ILL131091 IBP131089:IBP131091 HRT131089:HRT131091 HHX131089:HHX131091 GYB131089:GYB131091 GOF131089:GOF131091 GEJ131089:GEJ131091 FUN131089:FUN131091 FKR131089:FKR131091 FAV131089:FAV131091 EQZ131089:EQZ131091 EHD131089:EHD131091 DXH131089:DXH131091 DNL131089:DNL131091 DDP131089:DDP131091 CTT131089:CTT131091 CJX131089:CJX131091 CAB131089:CAB131091 BQF131089:BQF131091 BGJ131089:BGJ131091 AWN131089:AWN131091 AMR131089:AMR131091 ACV131089:ACV131091 SZ131089:SZ131091 JD131089:JD131091 H131089:H131091 WVP65553:WVP65555 WLT65553:WLT65555 WBX65553:WBX65555 VSB65553:VSB65555 VIF65553:VIF65555 UYJ65553:UYJ65555 UON65553:UON65555 UER65553:UER65555 TUV65553:TUV65555 TKZ65553:TKZ65555 TBD65553:TBD65555 SRH65553:SRH65555 SHL65553:SHL65555 RXP65553:RXP65555 RNT65553:RNT65555 RDX65553:RDX65555 QUB65553:QUB65555 QKF65553:QKF65555 QAJ65553:QAJ65555 PQN65553:PQN65555 PGR65553:PGR65555 OWV65553:OWV65555 OMZ65553:OMZ65555 ODD65553:ODD65555 NTH65553:NTH65555 NJL65553:NJL65555 MZP65553:MZP65555 MPT65553:MPT65555 MFX65553:MFX65555 LWB65553:LWB65555 LMF65553:LMF65555 LCJ65553:LCJ65555 KSN65553:KSN65555 KIR65553:KIR65555 JYV65553:JYV65555 JOZ65553:JOZ65555 JFD65553:JFD65555 IVH65553:IVH65555 ILL65553:ILL65555 IBP65553:IBP65555 HRT65553:HRT65555 HHX65553:HHX65555 GYB65553:GYB65555 GOF65553:GOF65555 GEJ65553:GEJ65555 FUN65553:FUN65555 FKR65553:FKR65555 FAV65553:FAV65555 EQZ65553:EQZ65555 EHD65553:EHD65555 DXH65553:DXH65555 DNL65553:DNL65555 DDP65553:DDP65555 CTT65553:CTT65555 CJX65553:CJX65555 CAB65553:CAB65555 BQF65553:BQF65555 BGJ65553:BGJ65555 AWN65553:AWN65555 AMR65553:AMR65555 ACV65553:ACV65555 SZ65553:SZ65555 JD65553:JD65555 H65553:H65555 WVP17:WVP19 WLT17:WLT19 WBX17:WBX19 VSB17:VSB19 VIF17:VIF19 UYJ17:UYJ19 UON17:UON19 UER17:UER19 TUV17:TUV19 TKZ17:TKZ19 TBD17:TBD19 SRH17:SRH19 SHL17:SHL19 RXP17:RXP19 RNT17:RNT19 RDX17:RDX19 QUB17:QUB19 QKF17:QKF19 QAJ17:QAJ19 PQN17:PQN19 PGR17:PGR19 OWV17:OWV19 OMZ17:OMZ19 ODD17:ODD19 NTH17:NTH19 NJL17:NJL19 MZP17:MZP19 MPT17:MPT19 MFX17:MFX19 LWB17:LWB19 LMF17:LMF19 LCJ17:LCJ19 KSN17:KSN19 KIR17:KIR19 JYV17:JYV19 JOZ17:JOZ19 JFD17:JFD19 IVH17:IVH19 ILL17:ILL19 IBP17:IBP19 HRT17:HRT19 HHX17:HHX19 GYB17:GYB19 GOF17:GOF19 GEJ17:GEJ19 FUN17:FUN19 FKR17:FKR19 FAV17:FAV19 EQZ17:EQZ19 EHD17:EHD19 DXH17:DXH19 DNL17:DNL19 DDP17:DDP19 CTT17:CTT19 CJX17:CJX19 CAB17:CAB19 BQF17:BQF19 BGJ17:BGJ19 AWN17:AWN19 AMR17:AMR19 ACV17:ACV19 SZ17:SZ19 JD17:JD19 H17:H19 WVN983057:WVO983057 WLR983057:WLS983057 WBV983057:WBW983057 VRZ983057:VSA983057 VID983057:VIE983057 UYH983057:UYI983057 UOL983057:UOM983057 UEP983057:UEQ983057 TUT983057:TUU983057 TKX983057:TKY983057 TBB983057:TBC983057 SRF983057:SRG983057 SHJ983057:SHK983057 RXN983057:RXO983057 RNR983057:RNS983057 RDV983057:RDW983057 QTZ983057:QUA983057 QKD983057:QKE983057 QAH983057:QAI983057 PQL983057:PQM983057 PGP983057:PGQ983057 OWT983057:OWU983057 OMX983057:OMY983057 ODB983057:ODC983057 NTF983057:NTG983057 NJJ983057:NJK983057 MZN983057:MZO983057 MPR983057:MPS983057 MFV983057:MFW983057 LVZ983057:LWA983057 LMD983057:LME983057 LCH983057:LCI983057 KSL983057:KSM983057 KIP983057:KIQ983057 JYT983057:JYU983057 JOX983057:JOY983057 JFB983057:JFC983057 IVF983057:IVG983057 ILJ983057:ILK983057 IBN983057:IBO983057 HRR983057:HRS983057 HHV983057:HHW983057 GXZ983057:GYA983057 GOD983057:GOE983057 GEH983057:GEI983057 FUL983057:FUM983057 FKP983057:FKQ983057 FAT983057:FAU983057 EQX983057:EQY983057 EHB983057:EHC983057 DXF983057:DXG983057 DNJ983057:DNK983057 DDN983057:DDO983057 CTR983057:CTS983057 CJV983057:CJW983057 BZZ983057:CAA983057 BQD983057:BQE983057 BGH983057:BGI983057 AWL983057:AWM983057 AMP983057:AMQ983057 ACT983057:ACU983057 SX983057:SY983057 JB983057:JC983057 F983057:G983057 WVN917521:WVO917521 WLR917521:WLS917521 WBV917521:WBW917521 VRZ917521:VSA917521 VID917521:VIE917521 UYH917521:UYI917521 UOL917521:UOM917521 UEP917521:UEQ917521 TUT917521:TUU917521 TKX917521:TKY917521 TBB917521:TBC917521 SRF917521:SRG917521 SHJ917521:SHK917521 RXN917521:RXO917521 RNR917521:RNS917521 RDV917521:RDW917521 QTZ917521:QUA917521 QKD917521:QKE917521 QAH917521:QAI917521 PQL917521:PQM917521 PGP917521:PGQ917521 OWT917521:OWU917521 OMX917521:OMY917521 ODB917521:ODC917521 NTF917521:NTG917521 NJJ917521:NJK917521 MZN917521:MZO917521 MPR917521:MPS917521 MFV917521:MFW917521 LVZ917521:LWA917521 LMD917521:LME917521 LCH917521:LCI917521 KSL917521:KSM917521 KIP917521:KIQ917521 JYT917521:JYU917521 JOX917521:JOY917521 JFB917521:JFC917521 IVF917521:IVG917521 ILJ917521:ILK917521 IBN917521:IBO917521 HRR917521:HRS917521 HHV917521:HHW917521 GXZ917521:GYA917521 GOD917521:GOE917521 GEH917521:GEI917521 FUL917521:FUM917521 FKP917521:FKQ917521 FAT917521:FAU917521 EQX917521:EQY917521 EHB917521:EHC917521 DXF917521:DXG917521 DNJ917521:DNK917521 DDN917521:DDO917521 CTR917521:CTS917521 CJV917521:CJW917521 BZZ917521:CAA917521 BQD917521:BQE917521 BGH917521:BGI917521 AWL917521:AWM917521 AMP917521:AMQ917521 ACT917521:ACU917521 SX917521:SY917521 JB917521:JC917521 F917521:G917521 WVN851985:WVO851985 WLR851985:WLS851985 WBV851985:WBW851985 VRZ851985:VSA851985 VID851985:VIE851985 UYH851985:UYI851985 UOL851985:UOM851985 UEP851985:UEQ851985 TUT851985:TUU851985 TKX851985:TKY851985 TBB851985:TBC851985 SRF851985:SRG851985 SHJ851985:SHK851985 RXN851985:RXO851985 RNR851985:RNS851985 RDV851985:RDW851985 QTZ851985:QUA851985 QKD851985:QKE851985 QAH851985:QAI851985 PQL851985:PQM851985 PGP851985:PGQ851985 OWT851985:OWU851985 OMX851985:OMY851985 ODB851985:ODC851985 NTF851985:NTG851985 NJJ851985:NJK851985 MZN851985:MZO851985 MPR851985:MPS851985 MFV851985:MFW851985 LVZ851985:LWA851985 LMD851985:LME851985 LCH851985:LCI851985 KSL851985:KSM851985 KIP851985:KIQ851985 JYT851985:JYU851985 JOX851985:JOY851985 JFB851985:JFC851985 IVF851985:IVG851985 ILJ851985:ILK851985 IBN851985:IBO851985 HRR851985:HRS851985 HHV851985:HHW851985 GXZ851985:GYA851985 GOD851985:GOE851985 GEH851985:GEI851985 FUL851985:FUM851985 FKP851985:FKQ851985 FAT851985:FAU851985 EQX851985:EQY851985 EHB851985:EHC851985 DXF851985:DXG851985 DNJ851985:DNK851985 DDN851985:DDO851985 CTR851985:CTS851985 CJV851985:CJW851985 BZZ851985:CAA851985 BQD851985:BQE851985 BGH851985:BGI851985 AWL851985:AWM851985 AMP851985:AMQ851985 ACT851985:ACU851985 SX851985:SY851985 JB851985:JC851985 F851985:G851985 WVN786449:WVO786449 WLR786449:WLS786449 WBV786449:WBW786449 VRZ786449:VSA786449 VID786449:VIE786449 UYH786449:UYI786449 UOL786449:UOM786449 UEP786449:UEQ786449 TUT786449:TUU786449 TKX786449:TKY786449 TBB786449:TBC786449 SRF786449:SRG786449 SHJ786449:SHK786449 RXN786449:RXO786449 RNR786449:RNS786449 RDV786449:RDW786449 QTZ786449:QUA786449 QKD786449:QKE786449 QAH786449:QAI786449 PQL786449:PQM786449 PGP786449:PGQ786449 OWT786449:OWU786449 OMX786449:OMY786449 ODB786449:ODC786449 NTF786449:NTG786449 NJJ786449:NJK786449 MZN786449:MZO786449 MPR786449:MPS786449 MFV786449:MFW786449 LVZ786449:LWA786449 LMD786449:LME786449 LCH786449:LCI786449 KSL786449:KSM786449 KIP786449:KIQ786449 JYT786449:JYU786449 JOX786449:JOY786449 JFB786449:JFC786449 IVF786449:IVG786449 ILJ786449:ILK786449 IBN786449:IBO786449 HRR786449:HRS786449 HHV786449:HHW786449 GXZ786449:GYA786449 GOD786449:GOE786449 GEH786449:GEI786449 FUL786449:FUM786449 FKP786449:FKQ786449 FAT786449:FAU786449 EQX786449:EQY786449 EHB786449:EHC786449 DXF786449:DXG786449 DNJ786449:DNK786449 DDN786449:DDO786449 CTR786449:CTS786449 CJV786449:CJW786449 BZZ786449:CAA786449 BQD786449:BQE786449 BGH786449:BGI786449 AWL786449:AWM786449 AMP786449:AMQ786449 ACT786449:ACU786449 SX786449:SY786449 JB786449:JC786449 F786449:G786449 WVN720913:WVO720913 WLR720913:WLS720913 WBV720913:WBW720913 VRZ720913:VSA720913 VID720913:VIE720913 UYH720913:UYI720913 UOL720913:UOM720913 UEP720913:UEQ720913 TUT720913:TUU720913 TKX720913:TKY720913 TBB720913:TBC720913 SRF720913:SRG720913 SHJ720913:SHK720913 RXN720913:RXO720913 RNR720913:RNS720913 RDV720913:RDW720913 QTZ720913:QUA720913 QKD720913:QKE720913 QAH720913:QAI720913 PQL720913:PQM720913 PGP720913:PGQ720913 OWT720913:OWU720913 OMX720913:OMY720913 ODB720913:ODC720913 NTF720913:NTG720913 NJJ720913:NJK720913 MZN720913:MZO720913 MPR720913:MPS720913 MFV720913:MFW720913 LVZ720913:LWA720913 LMD720913:LME720913 LCH720913:LCI720913 KSL720913:KSM720913 KIP720913:KIQ720913 JYT720913:JYU720913 JOX720913:JOY720913 JFB720913:JFC720913 IVF720913:IVG720913 ILJ720913:ILK720913 IBN720913:IBO720913 HRR720913:HRS720913 HHV720913:HHW720913 GXZ720913:GYA720913 GOD720913:GOE720913 GEH720913:GEI720913 FUL720913:FUM720913 FKP720913:FKQ720913 FAT720913:FAU720913 EQX720913:EQY720913 EHB720913:EHC720913 DXF720913:DXG720913 DNJ720913:DNK720913 DDN720913:DDO720913 CTR720913:CTS720913 CJV720913:CJW720913 BZZ720913:CAA720913 BQD720913:BQE720913 BGH720913:BGI720913 AWL720913:AWM720913 AMP720913:AMQ720913 ACT720913:ACU720913 SX720913:SY720913 JB720913:JC720913 F720913:G720913 WVN655377:WVO655377 WLR655377:WLS655377 WBV655377:WBW655377 VRZ655377:VSA655377 VID655377:VIE655377 UYH655377:UYI655377 UOL655377:UOM655377 UEP655377:UEQ655377 TUT655377:TUU655377 TKX655377:TKY655377 TBB655377:TBC655377 SRF655377:SRG655377 SHJ655377:SHK655377 RXN655377:RXO655377 RNR655377:RNS655377 RDV655377:RDW655377 QTZ655377:QUA655377 QKD655377:QKE655377 QAH655377:QAI655377 PQL655377:PQM655377 PGP655377:PGQ655377 OWT655377:OWU655377 OMX655377:OMY655377 ODB655377:ODC655377 NTF655377:NTG655377 NJJ655377:NJK655377 MZN655377:MZO655377 MPR655377:MPS655377 MFV655377:MFW655377 LVZ655377:LWA655377 LMD655377:LME655377 LCH655377:LCI655377 KSL655377:KSM655377 KIP655377:KIQ655377 JYT655377:JYU655377 JOX655377:JOY655377 JFB655377:JFC655377 IVF655377:IVG655377 ILJ655377:ILK655377 IBN655377:IBO655377 HRR655377:HRS655377 HHV655377:HHW655377 GXZ655377:GYA655377 GOD655377:GOE655377 GEH655377:GEI655377 FUL655377:FUM655377 FKP655377:FKQ655377 FAT655377:FAU655377 EQX655377:EQY655377 EHB655377:EHC655377 DXF655377:DXG655377 DNJ655377:DNK655377 DDN655377:DDO655377 CTR655377:CTS655377 CJV655377:CJW655377 BZZ655377:CAA655377 BQD655377:BQE655377 BGH655377:BGI655377 AWL655377:AWM655377 AMP655377:AMQ655377 ACT655377:ACU655377 SX655377:SY655377 JB655377:JC655377 F655377:G655377 WVN589841:WVO589841 WLR589841:WLS589841 WBV589841:WBW589841 VRZ589841:VSA589841 VID589841:VIE589841 UYH589841:UYI589841 UOL589841:UOM589841 UEP589841:UEQ589841 TUT589841:TUU589841 TKX589841:TKY589841 TBB589841:TBC589841 SRF589841:SRG589841 SHJ589841:SHK589841 RXN589841:RXO589841 RNR589841:RNS589841 RDV589841:RDW589841 QTZ589841:QUA589841 QKD589841:QKE589841 QAH589841:QAI589841 PQL589841:PQM589841 PGP589841:PGQ589841 OWT589841:OWU589841 OMX589841:OMY589841 ODB589841:ODC589841 NTF589841:NTG589841 NJJ589841:NJK589841 MZN589841:MZO589841 MPR589841:MPS589841 MFV589841:MFW589841 LVZ589841:LWA589841 LMD589841:LME589841 LCH589841:LCI589841 KSL589841:KSM589841 KIP589841:KIQ589841 JYT589841:JYU589841 JOX589841:JOY589841 JFB589841:JFC589841 IVF589841:IVG589841 ILJ589841:ILK589841 IBN589841:IBO589841 HRR589841:HRS589841 HHV589841:HHW589841 GXZ589841:GYA589841 GOD589841:GOE589841 GEH589841:GEI589841 FUL589841:FUM589841 FKP589841:FKQ589841 FAT589841:FAU589841 EQX589841:EQY589841 EHB589841:EHC589841 DXF589841:DXG589841 DNJ589841:DNK589841 DDN589841:DDO589841 CTR589841:CTS589841 CJV589841:CJW589841 BZZ589841:CAA589841 BQD589841:BQE589841 BGH589841:BGI589841 AWL589841:AWM589841 AMP589841:AMQ589841 ACT589841:ACU589841 SX589841:SY589841 JB589841:JC589841 F589841:G589841 WVN524305:WVO524305 WLR524305:WLS524305 WBV524305:WBW524305 VRZ524305:VSA524305 VID524305:VIE524305 UYH524305:UYI524305 UOL524305:UOM524305 UEP524305:UEQ524305 TUT524305:TUU524305 TKX524305:TKY524305 TBB524305:TBC524305 SRF524305:SRG524305 SHJ524305:SHK524305 RXN524305:RXO524305 RNR524305:RNS524305 RDV524305:RDW524305 QTZ524305:QUA524305 QKD524305:QKE524305 QAH524305:QAI524305 PQL524305:PQM524305 PGP524305:PGQ524305 OWT524305:OWU524305 OMX524305:OMY524305 ODB524305:ODC524305 NTF524305:NTG524305 NJJ524305:NJK524305 MZN524305:MZO524305 MPR524305:MPS524305 MFV524305:MFW524305 LVZ524305:LWA524305 LMD524305:LME524305 LCH524305:LCI524305 KSL524305:KSM524305 KIP524305:KIQ524305 JYT524305:JYU524305 JOX524305:JOY524305 JFB524305:JFC524305 IVF524305:IVG524305 ILJ524305:ILK524305 IBN524305:IBO524305 HRR524305:HRS524305 HHV524305:HHW524305 GXZ524305:GYA524305 GOD524305:GOE524305 GEH524305:GEI524305 FUL524305:FUM524305 FKP524305:FKQ524305 FAT524305:FAU524305 EQX524305:EQY524305 EHB524305:EHC524305 DXF524305:DXG524305 DNJ524305:DNK524305 DDN524305:DDO524305 CTR524305:CTS524305 CJV524305:CJW524305 BZZ524305:CAA524305 BQD524305:BQE524305 BGH524305:BGI524305 AWL524305:AWM524305 AMP524305:AMQ524305 ACT524305:ACU524305 SX524305:SY524305 JB524305:JC524305 F524305:G524305 WVN458769:WVO458769 WLR458769:WLS458769 WBV458769:WBW458769 VRZ458769:VSA458769 VID458769:VIE458769 UYH458769:UYI458769 UOL458769:UOM458769 UEP458769:UEQ458769 TUT458769:TUU458769 TKX458769:TKY458769 TBB458769:TBC458769 SRF458769:SRG458769 SHJ458769:SHK458769 RXN458769:RXO458769 RNR458769:RNS458769 RDV458769:RDW458769 QTZ458769:QUA458769 QKD458769:QKE458769 QAH458769:QAI458769 PQL458769:PQM458769 PGP458769:PGQ458769 OWT458769:OWU458769 OMX458769:OMY458769 ODB458769:ODC458769 NTF458769:NTG458769 NJJ458769:NJK458769 MZN458769:MZO458769 MPR458769:MPS458769 MFV458769:MFW458769 LVZ458769:LWA458769 LMD458769:LME458769 LCH458769:LCI458769 KSL458769:KSM458769 KIP458769:KIQ458769 JYT458769:JYU458769 JOX458769:JOY458769 JFB458769:JFC458769 IVF458769:IVG458769 ILJ458769:ILK458769 IBN458769:IBO458769 HRR458769:HRS458769 HHV458769:HHW458769 GXZ458769:GYA458769 GOD458769:GOE458769 GEH458769:GEI458769 FUL458769:FUM458769 FKP458769:FKQ458769 FAT458769:FAU458769 EQX458769:EQY458769 EHB458769:EHC458769 DXF458769:DXG458769 DNJ458769:DNK458769 DDN458769:DDO458769 CTR458769:CTS458769 CJV458769:CJW458769 BZZ458769:CAA458769 BQD458769:BQE458769 BGH458769:BGI458769 AWL458769:AWM458769 AMP458769:AMQ458769 ACT458769:ACU458769 SX458769:SY458769 JB458769:JC458769 F458769:G458769 WVN393233:WVO393233 WLR393233:WLS393233 WBV393233:WBW393233 VRZ393233:VSA393233 VID393233:VIE393233 UYH393233:UYI393233 UOL393233:UOM393233 UEP393233:UEQ393233 TUT393233:TUU393233 TKX393233:TKY393233 TBB393233:TBC393233 SRF393233:SRG393233 SHJ393233:SHK393233 RXN393233:RXO393233 RNR393233:RNS393233 RDV393233:RDW393233 QTZ393233:QUA393233 QKD393233:QKE393233 QAH393233:QAI393233 PQL393233:PQM393233 PGP393233:PGQ393233 OWT393233:OWU393233 OMX393233:OMY393233 ODB393233:ODC393233 NTF393233:NTG393233 NJJ393233:NJK393233 MZN393233:MZO393233 MPR393233:MPS393233 MFV393233:MFW393233 LVZ393233:LWA393233 LMD393233:LME393233 LCH393233:LCI393233 KSL393233:KSM393233 KIP393233:KIQ393233 JYT393233:JYU393233 JOX393233:JOY393233 JFB393233:JFC393233 IVF393233:IVG393233 ILJ393233:ILK393233 IBN393233:IBO393233 HRR393233:HRS393233 HHV393233:HHW393233 GXZ393233:GYA393233 GOD393233:GOE393233 GEH393233:GEI393233 FUL393233:FUM393233 FKP393233:FKQ393233 FAT393233:FAU393233 EQX393233:EQY393233 EHB393233:EHC393233 DXF393233:DXG393233 DNJ393233:DNK393233 DDN393233:DDO393233 CTR393233:CTS393233 CJV393233:CJW393233 BZZ393233:CAA393233 BQD393233:BQE393233 BGH393233:BGI393233 AWL393233:AWM393233 AMP393233:AMQ393233 ACT393233:ACU393233 SX393233:SY393233 JB393233:JC393233 F393233:G393233 WVN327697:WVO327697 WLR327697:WLS327697 WBV327697:WBW327697 VRZ327697:VSA327697 VID327697:VIE327697 UYH327697:UYI327697 UOL327697:UOM327697 UEP327697:UEQ327697 TUT327697:TUU327697 TKX327697:TKY327697 TBB327697:TBC327697 SRF327697:SRG327697 SHJ327697:SHK327697 RXN327697:RXO327697 RNR327697:RNS327697 RDV327697:RDW327697 QTZ327697:QUA327697 QKD327697:QKE327697 QAH327697:QAI327697 PQL327697:PQM327697 PGP327697:PGQ327697 OWT327697:OWU327697 OMX327697:OMY327697 ODB327697:ODC327697 NTF327697:NTG327697 NJJ327697:NJK327697 MZN327697:MZO327697 MPR327697:MPS327697 MFV327697:MFW327697 LVZ327697:LWA327697 LMD327697:LME327697 LCH327697:LCI327697 KSL327697:KSM327697 KIP327697:KIQ327697 JYT327697:JYU327697 JOX327697:JOY327697 JFB327697:JFC327697 IVF327697:IVG327697 ILJ327697:ILK327697 IBN327697:IBO327697 HRR327697:HRS327697 HHV327697:HHW327697 GXZ327697:GYA327697 GOD327697:GOE327697 GEH327697:GEI327697 FUL327697:FUM327697 FKP327697:FKQ327697 FAT327697:FAU327697 EQX327697:EQY327697 EHB327697:EHC327697 DXF327697:DXG327697 DNJ327697:DNK327697 DDN327697:DDO327697 CTR327697:CTS327697 CJV327697:CJW327697 BZZ327697:CAA327697 BQD327697:BQE327697 BGH327697:BGI327697 AWL327697:AWM327697 AMP327697:AMQ327697 ACT327697:ACU327697 SX327697:SY327697 JB327697:JC327697 F327697:G327697 WVN262161:WVO262161 WLR262161:WLS262161 WBV262161:WBW262161 VRZ262161:VSA262161 VID262161:VIE262161 UYH262161:UYI262161 UOL262161:UOM262161 UEP262161:UEQ262161 TUT262161:TUU262161 TKX262161:TKY262161 TBB262161:TBC262161 SRF262161:SRG262161 SHJ262161:SHK262161 RXN262161:RXO262161 RNR262161:RNS262161 RDV262161:RDW262161 QTZ262161:QUA262161 QKD262161:QKE262161 QAH262161:QAI262161 PQL262161:PQM262161 PGP262161:PGQ262161 OWT262161:OWU262161 OMX262161:OMY262161 ODB262161:ODC262161 NTF262161:NTG262161 NJJ262161:NJK262161 MZN262161:MZO262161 MPR262161:MPS262161 MFV262161:MFW262161 LVZ262161:LWA262161 LMD262161:LME262161 LCH262161:LCI262161 KSL262161:KSM262161 KIP262161:KIQ262161 JYT262161:JYU262161 JOX262161:JOY262161 JFB262161:JFC262161 IVF262161:IVG262161 ILJ262161:ILK262161 IBN262161:IBO262161 HRR262161:HRS262161 HHV262161:HHW262161 GXZ262161:GYA262161 GOD262161:GOE262161 GEH262161:GEI262161 FUL262161:FUM262161 FKP262161:FKQ262161 FAT262161:FAU262161 EQX262161:EQY262161 EHB262161:EHC262161 DXF262161:DXG262161 DNJ262161:DNK262161 DDN262161:DDO262161 CTR262161:CTS262161 CJV262161:CJW262161 BZZ262161:CAA262161 BQD262161:BQE262161 BGH262161:BGI262161 AWL262161:AWM262161 AMP262161:AMQ262161 ACT262161:ACU262161 SX262161:SY262161 JB262161:JC262161 F262161:G262161 WVN196625:WVO196625 WLR196625:WLS196625 WBV196625:WBW196625 VRZ196625:VSA196625 VID196625:VIE196625 UYH196625:UYI196625 UOL196625:UOM196625 UEP196625:UEQ196625 TUT196625:TUU196625 TKX196625:TKY196625 TBB196625:TBC196625 SRF196625:SRG196625 SHJ196625:SHK196625 RXN196625:RXO196625 RNR196625:RNS196625 RDV196625:RDW196625 QTZ196625:QUA196625 QKD196625:QKE196625 QAH196625:QAI196625 PQL196625:PQM196625 PGP196625:PGQ196625 OWT196625:OWU196625 OMX196625:OMY196625 ODB196625:ODC196625 NTF196625:NTG196625 NJJ196625:NJK196625 MZN196625:MZO196625 MPR196625:MPS196625 MFV196625:MFW196625 LVZ196625:LWA196625 LMD196625:LME196625 LCH196625:LCI196625 KSL196625:KSM196625 KIP196625:KIQ196625 JYT196625:JYU196625 JOX196625:JOY196625 JFB196625:JFC196625 IVF196625:IVG196625 ILJ196625:ILK196625 IBN196625:IBO196625 HRR196625:HRS196625 HHV196625:HHW196625 GXZ196625:GYA196625 GOD196625:GOE196625 GEH196625:GEI196625 FUL196625:FUM196625 FKP196625:FKQ196625 FAT196625:FAU196625 EQX196625:EQY196625 EHB196625:EHC196625 DXF196625:DXG196625 DNJ196625:DNK196625 DDN196625:DDO196625 CTR196625:CTS196625 CJV196625:CJW196625 BZZ196625:CAA196625 BQD196625:BQE196625 BGH196625:BGI196625 AWL196625:AWM196625 AMP196625:AMQ196625 ACT196625:ACU196625 SX196625:SY196625 JB196625:JC196625 F196625:G196625 WVN131089:WVO131089 WLR131089:WLS131089 WBV131089:WBW131089 VRZ131089:VSA131089 VID131089:VIE131089 UYH131089:UYI131089 UOL131089:UOM131089 UEP131089:UEQ131089 TUT131089:TUU131089 TKX131089:TKY131089 TBB131089:TBC131089 SRF131089:SRG131089 SHJ131089:SHK131089 RXN131089:RXO131089 RNR131089:RNS131089 RDV131089:RDW131089 QTZ131089:QUA131089 QKD131089:QKE131089 QAH131089:QAI131089 PQL131089:PQM131089 PGP131089:PGQ131089 OWT131089:OWU131089 OMX131089:OMY131089 ODB131089:ODC131089 NTF131089:NTG131089 NJJ131089:NJK131089 MZN131089:MZO131089 MPR131089:MPS131089 MFV131089:MFW131089 LVZ131089:LWA131089 LMD131089:LME131089 LCH131089:LCI131089 KSL131089:KSM131089 KIP131089:KIQ131089 JYT131089:JYU131089 JOX131089:JOY131089 JFB131089:JFC131089 IVF131089:IVG131089 ILJ131089:ILK131089 IBN131089:IBO131089 HRR131089:HRS131089 HHV131089:HHW131089 GXZ131089:GYA131089 GOD131089:GOE131089 GEH131089:GEI131089 FUL131089:FUM131089 FKP131089:FKQ131089 FAT131089:FAU131089 EQX131089:EQY131089 EHB131089:EHC131089 DXF131089:DXG131089 DNJ131089:DNK131089 DDN131089:DDO131089 CTR131089:CTS131089 CJV131089:CJW131089 BZZ131089:CAA131089 BQD131089:BQE131089 BGH131089:BGI131089 AWL131089:AWM131089 AMP131089:AMQ131089 ACT131089:ACU131089 SX131089:SY131089 JB131089:JC131089 F131089:G131089 WVN65553:WVO65553 WLR65553:WLS65553 WBV65553:WBW65553 VRZ65553:VSA65553 VID65553:VIE65553 UYH65553:UYI65553 UOL65553:UOM65553 UEP65553:UEQ65553 TUT65553:TUU65553 TKX65553:TKY65553 TBB65553:TBC65553 SRF65553:SRG65553 SHJ65553:SHK65553 RXN65553:RXO65553 RNR65553:RNS65553 RDV65553:RDW65553 QTZ65553:QUA65553 QKD65553:QKE65553 QAH65553:QAI65553 PQL65553:PQM65553 PGP65553:PGQ65553 OWT65553:OWU65553 OMX65553:OMY65553 ODB65553:ODC65553 NTF65553:NTG65553 NJJ65553:NJK65553 MZN65553:MZO65553 MPR65553:MPS65553 MFV65553:MFW65553 LVZ65553:LWA65553 LMD65553:LME65553 LCH65553:LCI65553 KSL65553:KSM65553 KIP65553:KIQ65553 JYT65553:JYU65553 JOX65553:JOY65553 JFB65553:JFC65553 IVF65553:IVG65553 ILJ65553:ILK65553 IBN65553:IBO65553 HRR65553:HRS65553 HHV65553:HHW65553 GXZ65553:GYA65553 GOD65553:GOE65553 GEH65553:GEI65553 FUL65553:FUM65553 FKP65553:FKQ65553 FAT65553:FAU65553 EQX65553:EQY65553 EHB65553:EHC65553 DXF65553:DXG65553 DNJ65553:DNK65553 DDN65553:DDO65553 CTR65553:CTS65553 CJV65553:CJW65553 BZZ65553:CAA65553 BQD65553:BQE65553 BGH65553:BGI65553 AWL65553:AWM65553 AMP65553:AMQ65553 ACT65553:ACU65553 SX65553:SY65553 JB65553:JC65553 F65553:G65553 WVN17:WVO17 WLR17:WLS17 WBV17:WBW17 VRZ17:VSA17 VID17:VIE17 UYH17:UYI17 UOL17:UOM17 UEP17:UEQ17 TUT17:TUU17 TKX17:TKY17 TBB17:TBC17 SRF17:SRG17 SHJ17:SHK17 RXN17:RXO17 RNR17:RNS17 RDV17:RDW17 QTZ17:QUA17 QKD17:QKE17 QAH17:QAI17 PQL17:PQM17 PGP17:PGQ17 OWT17:OWU17 OMX17:OMY17 ODB17:ODC17 NTF17:NTG17 NJJ17:NJK17 MZN17:MZO17 MPR17:MPS17 MFV17:MFW17 LVZ17:LWA17 LMD17:LME17 LCH17:LCI17 KSL17:KSM17 KIP17:KIQ17 JYT17:JYU17 JOX17:JOY17 JFB17:JFC17 IVF17:IVG17 ILJ17:ILK17 IBN17:IBO17 HRR17:HRS17 HHV17:HHW17 GXZ17:GYA17 GOD17:GOE17 GEH17:GEI17 FUL17:FUM17 FKP17:FKQ17 FAT17:FAU17 EQX17:EQY17 EHB17:EHC17 DXF17:DXG17 DNJ17:DNK17 DDN17:DDO17 CTR17:CTS17 CJV17:CJW17 BZZ17:CAA17 BQD17:BQE17 BGH17:BGI17 AWL17:AWM17 AMP17:AMQ17 ACT17:ACU17 SX17:SY17 JB17:JC17 F17:G17 WVM983057:WVM983059 WLQ983057:WLQ983059 WBU983057:WBU983059 VRY983057:VRY983059 VIC983057:VIC983059 UYG983057:UYG983059 UOK983057:UOK983059 UEO983057:UEO983059 TUS983057:TUS983059 TKW983057:TKW983059 TBA983057:TBA983059 SRE983057:SRE983059 SHI983057:SHI983059 RXM983057:RXM983059 RNQ983057:RNQ983059 RDU983057:RDU983059 QTY983057:QTY983059 QKC983057:QKC983059 QAG983057:QAG983059 PQK983057:PQK983059 PGO983057:PGO983059 OWS983057:OWS983059 OMW983057:OMW983059 ODA983057:ODA983059 NTE983057:NTE983059 NJI983057:NJI983059 MZM983057:MZM983059 MPQ983057:MPQ983059 MFU983057:MFU983059 LVY983057:LVY983059 LMC983057:LMC983059 LCG983057:LCG983059 KSK983057:KSK983059 KIO983057:KIO983059 JYS983057:JYS983059 JOW983057:JOW983059 JFA983057:JFA983059 IVE983057:IVE983059 ILI983057:ILI983059 IBM983057:IBM983059 HRQ983057:HRQ983059 HHU983057:HHU983059 GXY983057:GXY983059 GOC983057:GOC983059 GEG983057:GEG983059 FUK983057:FUK983059 FKO983057:FKO983059 FAS983057:FAS983059 EQW983057:EQW983059 EHA983057:EHA983059 DXE983057:DXE983059 DNI983057:DNI983059 DDM983057:DDM983059 CTQ983057:CTQ983059 CJU983057:CJU983059 BZY983057:BZY983059 BQC983057:BQC983059 BGG983057:BGG983059 AWK983057:AWK983059 AMO983057:AMO983059 ACS983057:ACS983059 SW983057:SW983059 JA983057:JA983059 E983057:E983059 WVM917521:WVM917523 WLQ917521:WLQ917523 WBU917521:WBU917523 VRY917521:VRY917523 VIC917521:VIC917523 UYG917521:UYG917523 UOK917521:UOK917523 UEO917521:UEO917523 TUS917521:TUS917523 TKW917521:TKW917523 TBA917521:TBA917523 SRE917521:SRE917523 SHI917521:SHI917523 RXM917521:RXM917523 RNQ917521:RNQ917523 RDU917521:RDU917523 QTY917521:QTY917523 QKC917521:QKC917523 QAG917521:QAG917523 PQK917521:PQK917523 PGO917521:PGO917523 OWS917521:OWS917523 OMW917521:OMW917523 ODA917521:ODA917523 NTE917521:NTE917523 NJI917521:NJI917523 MZM917521:MZM917523 MPQ917521:MPQ917523 MFU917521:MFU917523 LVY917521:LVY917523 LMC917521:LMC917523 LCG917521:LCG917523 KSK917521:KSK917523 KIO917521:KIO917523 JYS917521:JYS917523 JOW917521:JOW917523 JFA917521:JFA917523 IVE917521:IVE917523 ILI917521:ILI917523 IBM917521:IBM917523 HRQ917521:HRQ917523 HHU917521:HHU917523 GXY917521:GXY917523 GOC917521:GOC917523 GEG917521:GEG917523 FUK917521:FUK917523 FKO917521:FKO917523 FAS917521:FAS917523 EQW917521:EQW917523 EHA917521:EHA917523 DXE917521:DXE917523 DNI917521:DNI917523 DDM917521:DDM917523 CTQ917521:CTQ917523 CJU917521:CJU917523 BZY917521:BZY917523 BQC917521:BQC917523 BGG917521:BGG917523 AWK917521:AWK917523 AMO917521:AMO917523 ACS917521:ACS917523 SW917521:SW917523 JA917521:JA917523 E917521:E917523 WVM851985:WVM851987 WLQ851985:WLQ851987 WBU851985:WBU851987 VRY851985:VRY851987 VIC851985:VIC851987 UYG851985:UYG851987 UOK851985:UOK851987 UEO851985:UEO851987 TUS851985:TUS851987 TKW851985:TKW851987 TBA851985:TBA851987 SRE851985:SRE851987 SHI851985:SHI851987 RXM851985:RXM851987 RNQ851985:RNQ851987 RDU851985:RDU851987 QTY851985:QTY851987 QKC851985:QKC851987 QAG851985:QAG851987 PQK851985:PQK851987 PGO851985:PGO851987 OWS851985:OWS851987 OMW851985:OMW851987 ODA851985:ODA851987 NTE851985:NTE851987 NJI851985:NJI851987 MZM851985:MZM851987 MPQ851985:MPQ851987 MFU851985:MFU851987 LVY851985:LVY851987 LMC851985:LMC851987 LCG851985:LCG851987 KSK851985:KSK851987 KIO851985:KIO851987 JYS851985:JYS851987 JOW851985:JOW851987 JFA851985:JFA851987 IVE851985:IVE851987 ILI851985:ILI851987 IBM851985:IBM851987 HRQ851985:HRQ851987 HHU851985:HHU851987 GXY851985:GXY851987 GOC851985:GOC851987 GEG851985:GEG851987 FUK851985:FUK851987 FKO851985:FKO851987 FAS851985:FAS851987 EQW851985:EQW851987 EHA851985:EHA851987 DXE851985:DXE851987 DNI851985:DNI851987 DDM851985:DDM851987 CTQ851985:CTQ851987 CJU851985:CJU851987 BZY851985:BZY851987 BQC851985:BQC851987 BGG851985:BGG851987 AWK851985:AWK851987 AMO851985:AMO851987 ACS851985:ACS851987 SW851985:SW851987 JA851985:JA851987 E851985:E851987 WVM786449:WVM786451 WLQ786449:WLQ786451 WBU786449:WBU786451 VRY786449:VRY786451 VIC786449:VIC786451 UYG786449:UYG786451 UOK786449:UOK786451 UEO786449:UEO786451 TUS786449:TUS786451 TKW786449:TKW786451 TBA786449:TBA786451 SRE786449:SRE786451 SHI786449:SHI786451 RXM786449:RXM786451 RNQ786449:RNQ786451 RDU786449:RDU786451 QTY786449:QTY786451 QKC786449:QKC786451 QAG786449:QAG786451 PQK786449:PQK786451 PGO786449:PGO786451 OWS786449:OWS786451 OMW786449:OMW786451 ODA786449:ODA786451 NTE786449:NTE786451 NJI786449:NJI786451 MZM786449:MZM786451 MPQ786449:MPQ786451 MFU786449:MFU786451 LVY786449:LVY786451 LMC786449:LMC786451 LCG786449:LCG786451 KSK786449:KSK786451 KIO786449:KIO786451 JYS786449:JYS786451 JOW786449:JOW786451 JFA786449:JFA786451 IVE786449:IVE786451 ILI786449:ILI786451 IBM786449:IBM786451 HRQ786449:HRQ786451 HHU786449:HHU786451 GXY786449:GXY786451 GOC786449:GOC786451 GEG786449:GEG786451 FUK786449:FUK786451 FKO786449:FKO786451 FAS786449:FAS786451 EQW786449:EQW786451 EHA786449:EHA786451 DXE786449:DXE786451 DNI786449:DNI786451 DDM786449:DDM786451 CTQ786449:CTQ786451 CJU786449:CJU786451 BZY786449:BZY786451 BQC786449:BQC786451 BGG786449:BGG786451 AWK786449:AWK786451 AMO786449:AMO786451 ACS786449:ACS786451 SW786449:SW786451 JA786449:JA786451 E786449:E786451 WVM720913:WVM720915 WLQ720913:WLQ720915 WBU720913:WBU720915 VRY720913:VRY720915 VIC720913:VIC720915 UYG720913:UYG720915 UOK720913:UOK720915 UEO720913:UEO720915 TUS720913:TUS720915 TKW720913:TKW720915 TBA720913:TBA720915 SRE720913:SRE720915 SHI720913:SHI720915 RXM720913:RXM720915 RNQ720913:RNQ720915 RDU720913:RDU720915 QTY720913:QTY720915 QKC720913:QKC720915 QAG720913:QAG720915 PQK720913:PQK720915 PGO720913:PGO720915 OWS720913:OWS720915 OMW720913:OMW720915 ODA720913:ODA720915 NTE720913:NTE720915 NJI720913:NJI720915 MZM720913:MZM720915 MPQ720913:MPQ720915 MFU720913:MFU720915 LVY720913:LVY720915 LMC720913:LMC720915 LCG720913:LCG720915 KSK720913:KSK720915 KIO720913:KIO720915 JYS720913:JYS720915 JOW720913:JOW720915 JFA720913:JFA720915 IVE720913:IVE720915 ILI720913:ILI720915 IBM720913:IBM720915 HRQ720913:HRQ720915 HHU720913:HHU720915 GXY720913:GXY720915 GOC720913:GOC720915 GEG720913:GEG720915 FUK720913:FUK720915 FKO720913:FKO720915 FAS720913:FAS720915 EQW720913:EQW720915 EHA720913:EHA720915 DXE720913:DXE720915 DNI720913:DNI720915 DDM720913:DDM720915 CTQ720913:CTQ720915 CJU720913:CJU720915 BZY720913:BZY720915 BQC720913:BQC720915 BGG720913:BGG720915 AWK720913:AWK720915 AMO720913:AMO720915 ACS720913:ACS720915 SW720913:SW720915 JA720913:JA720915 E720913:E720915 WVM655377:WVM655379 WLQ655377:WLQ655379 WBU655377:WBU655379 VRY655377:VRY655379 VIC655377:VIC655379 UYG655377:UYG655379 UOK655377:UOK655379 UEO655377:UEO655379 TUS655377:TUS655379 TKW655377:TKW655379 TBA655377:TBA655379 SRE655377:SRE655379 SHI655377:SHI655379 RXM655377:RXM655379 RNQ655377:RNQ655379 RDU655377:RDU655379 QTY655377:QTY655379 QKC655377:QKC655379 QAG655377:QAG655379 PQK655377:PQK655379 PGO655377:PGO655379 OWS655377:OWS655379 OMW655377:OMW655379 ODA655377:ODA655379 NTE655377:NTE655379 NJI655377:NJI655379 MZM655377:MZM655379 MPQ655377:MPQ655379 MFU655377:MFU655379 LVY655377:LVY655379 LMC655377:LMC655379 LCG655377:LCG655379 KSK655377:KSK655379 KIO655377:KIO655379 JYS655377:JYS655379 JOW655377:JOW655379 JFA655377:JFA655379 IVE655377:IVE655379 ILI655377:ILI655379 IBM655377:IBM655379 HRQ655377:HRQ655379 HHU655377:HHU655379 GXY655377:GXY655379 GOC655377:GOC655379 GEG655377:GEG655379 FUK655377:FUK655379 FKO655377:FKO655379 FAS655377:FAS655379 EQW655377:EQW655379 EHA655377:EHA655379 DXE655377:DXE655379 DNI655377:DNI655379 DDM655377:DDM655379 CTQ655377:CTQ655379 CJU655377:CJU655379 BZY655377:BZY655379 BQC655377:BQC655379 BGG655377:BGG655379 AWK655377:AWK655379 AMO655377:AMO655379 ACS655377:ACS655379 SW655377:SW655379 JA655377:JA655379 E655377:E655379 WVM589841:WVM589843 WLQ589841:WLQ589843 WBU589841:WBU589843 VRY589841:VRY589843 VIC589841:VIC589843 UYG589841:UYG589843 UOK589841:UOK589843 UEO589841:UEO589843 TUS589841:TUS589843 TKW589841:TKW589843 TBA589841:TBA589843 SRE589841:SRE589843 SHI589841:SHI589843 RXM589841:RXM589843 RNQ589841:RNQ589843 RDU589841:RDU589843 QTY589841:QTY589843 QKC589841:QKC589843 QAG589841:QAG589843 PQK589841:PQK589843 PGO589841:PGO589843 OWS589841:OWS589843 OMW589841:OMW589843 ODA589841:ODA589843 NTE589841:NTE589843 NJI589841:NJI589843 MZM589841:MZM589843 MPQ589841:MPQ589843 MFU589841:MFU589843 LVY589841:LVY589843 LMC589841:LMC589843 LCG589841:LCG589843 KSK589841:KSK589843 KIO589841:KIO589843 JYS589841:JYS589843 JOW589841:JOW589843 JFA589841:JFA589843 IVE589841:IVE589843 ILI589841:ILI589843 IBM589841:IBM589843 HRQ589841:HRQ589843 HHU589841:HHU589843 GXY589841:GXY589843 GOC589841:GOC589843 GEG589841:GEG589843 FUK589841:FUK589843 FKO589841:FKO589843 FAS589841:FAS589843 EQW589841:EQW589843 EHA589841:EHA589843 DXE589841:DXE589843 DNI589841:DNI589843 DDM589841:DDM589843 CTQ589841:CTQ589843 CJU589841:CJU589843 BZY589841:BZY589843 BQC589841:BQC589843 BGG589841:BGG589843 AWK589841:AWK589843 AMO589841:AMO589843 ACS589841:ACS589843 SW589841:SW589843 JA589841:JA589843 E589841:E589843 WVM524305:WVM524307 WLQ524305:WLQ524307 WBU524305:WBU524307 VRY524305:VRY524307 VIC524305:VIC524307 UYG524305:UYG524307 UOK524305:UOK524307 UEO524305:UEO524307 TUS524305:TUS524307 TKW524305:TKW524307 TBA524305:TBA524307 SRE524305:SRE524307 SHI524305:SHI524307 RXM524305:RXM524307 RNQ524305:RNQ524307 RDU524305:RDU524307 QTY524305:QTY524307 QKC524305:QKC524307 QAG524305:QAG524307 PQK524305:PQK524307 PGO524305:PGO524307 OWS524305:OWS524307 OMW524305:OMW524307 ODA524305:ODA524307 NTE524305:NTE524307 NJI524305:NJI524307 MZM524305:MZM524307 MPQ524305:MPQ524307 MFU524305:MFU524307 LVY524305:LVY524307 LMC524305:LMC524307 LCG524305:LCG524307 KSK524305:KSK524307 KIO524305:KIO524307 JYS524305:JYS524307 JOW524305:JOW524307 JFA524305:JFA524307 IVE524305:IVE524307 ILI524305:ILI524307 IBM524305:IBM524307 HRQ524305:HRQ524307 HHU524305:HHU524307 GXY524305:GXY524307 GOC524305:GOC524307 GEG524305:GEG524307 FUK524305:FUK524307 FKO524305:FKO524307 FAS524305:FAS524307 EQW524305:EQW524307 EHA524305:EHA524307 DXE524305:DXE524307 DNI524305:DNI524307 DDM524305:DDM524307 CTQ524305:CTQ524307 CJU524305:CJU524307 BZY524305:BZY524307 BQC524305:BQC524307 BGG524305:BGG524307 AWK524305:AWK524307 AMO524305:AMO524307 ACS524305:ACS524307 SW524305:SW524307 JA524305:JA524307 E524305:E524307 WVM458769:WVM458771 WLQ458769:WLQ458771 WBU458769:WBU458771 VRY458769:VRY458771 VIC458769:VIC458771 UYG458769:UYG458771 UOK458769:UOK458771 UEO458769:UEO458771 TUS458769:TUS458771 TKW458769:TKW458771 TBA458769:TBA458771 SRE458769:SRE458771 SHI458769:SHI458771 RXM458769:RXM458771 RNQ458769:RNQ458771 RDU458769:RDU458771 QTY458769:QTY458771 QKC458769:QKC458771 QAG458769:QAG458771 PQK458769:PQK458771 PGO458769:PGO458771 OWS458769:OWS458771 OMW458769:OMW458771 ODA458769:ODA458771 NTE458769:NTE458771 NJI458769:NJI458771 MZM458769:MZM458771 MPQ458769:MPQ458771 MFU458769:MFU458771 LVY458769:LVY458771 LMC458769:LMC458771 LCG458769:LCG458771 KSK458769:KSK458771 KIO458769:KIO458771 JYS458769:JYS458771 JOW458769:JOW458771 JFA458769:JFA458771 IVE458769:IVE458771 ILI458769:ILI458771 IBM458769:IBM458771 HRQ458769:HRQ458771 HHU458769:HHU458771 GXY458769:GXY458771 GOC458769:GOC458771 GEG458769:GEG458771 FUK458769:FUK458771 FKO458769:FKO458771 FAS458769:FAS458771 EQW458769:EQW458771 EHA458769:EHA458771 DXE458769:DXE458771 DNI458769:DNI458771 DDM458769:DDM458771 CTQ458769:CTQ458771 CJU458769:CJU458771 BZY458769:BZY458771 BQC458769:BQC458771 BGG458769:BGG458771 AWK458769:AWK458771 AMO458769:AMO458771 ACS458769:ACS458771 SW458769:SW458771 JA458769:JA458771 E458769:E458771 WVM393233:WVM393235 WLQ393233:WLQ393235 WBU393233:WBU393235 VRY393233:VRY393235 VIC393233:VIC393235 UYG393233:UYG393235 UOK393233:UOK393235 UEO393233:UEO393235 TUS393233:TUS393235 TKW393233:TKW393235 TBA393233:TBA393235 SRE393233:SRE393235 SHI393233:SHI393235 RXM393233:RXM393235 RNQ393233:RNQ393235 RDU393233:RDU393235 QTY393233:QTY393235 QKC393233:QKC393235 QAG393233:QAG393235 PQK393233:PQK393235 PGO393233:PGO393235 OWS393233:OWS393235 OMW393233:OMW393235 ODA393233:ODA393235 NTE393233:NTE393235 NJI393233:NJI393235 MZM393233:MZM393235 MPQ393233:MPQ393235 MFU393233:MFU393235 LVY393233:LVY393235 LMC393233:LMC393235 LCG393233:LCG393235 KSK393233:KSK393235 KIO393233:KIO393235 JYS393233:JYS393235 JOW393233:JOW393235 JFA393233:JFA393235 IVE393233:IVE393235 ILI393233:ILI393235 IBM393233:IBM393235 HRQ393233:HRQ393235 HHU393233:HHU393235 GXY393233:GXY393235 GOC393233:GOC393235 GEG393233:GEG393235 FUK393233:FUK393235 FKO393233:FKO393235 FAS393233:FAS393235 EQW393233:EQW393235 EHA393233:EHA393235 DXE393233:DXE393235 DNI393233:DNI393235 DDM393233:DDM393235 CTQ393233:CTQ393235 CJU393233:CJU393235 BZY393233:BZY393235 BQC393233:BQC393235 BGG393233:BGG393235 AWK393233:AWK393235 AMO393233:AMO393235 ACS393233:ACS393235 SW393233:SW393235 JA393233:JA393235 E393233:E393235 WVM327697:WVM327699 WLQ327697:WLQ327699 WBU327697:WBU327699 VRY327697:VRY327699 VIC327697:VIC327699 UYG327697:UYG327699 UOK327697:UOK327699 UEO327697:UEO327699 TUS327697:TUS327699 TKW327697:TKW327699 TBA327697:TBA327699 SRE327697:SRE327699 SHI327697:SHI327699 RXM327697:RXM327699 RNQ327697:RNQ327699 RDU327697:RDU327699 QTY327697:QTY327699 QKC327697:QKC327699 QAG327697:QAG327699 PQK327697:PQK327699 PGO327697:PGO327699 OWS327697:OWS327699 OMW327697:OMW327699 ODA327697:ODA327699 NTE327697:NTE327699 NJI327697:NJI327699 MZM327697:MZM327699 MPQ327697:MPQ327699 MFU327697:MFU327699 LVY327697:LVY327699 LMC327697:LMC327699 LCG327697:LCG327699 KSK327697:KSK327699 KIO327697:KIO327699 JYS327697:JYS327699 JOW327697:JOW327699 JFA327697:JFA327699 IVE327697:IVE327699 ILI327697:ILI327699 IBM327697:IBM327699 HRQ327697:HRQ327699 HHU327697:HHU327699 GXY327697:GXY327699 GOC327697:GOC327699 GEG327697:GEG327699 FUK327697:FUK327699 FKO327697:FKO327699 FAS327697:FAS327699 EQW327697:EQW327699 EHA327697:EHA327699 DXE327697:DXE327699 DNI327697:DNI327699 DDM327697:DDM327699 CTQ327697:CTQ327699 CJU327697:CJU327699 BZY327697:BZY327699 BQC327697:BQC327699 BGG327697:BGG327699 AWK327697:AWK327699 AMO327697:AMO327699 ACS327697:ACS327699 SW327697:SW327699 JA327697:JA327699 E327697:E327699 WVM262161:WVM262163 WLQ262161:WLQ262163 WBU262161:WBU262163 VRY262161:VRY262163 VIC262161:VIC262163 UYG262161:UYG262163 UOK262161:UOK262163 UEO262161:UEO262163 TUS262161:TUS262163 TKW262161:TKW262163 TBA262161:TBA262163 SRE262161:SRE262163 SHI262161:SHI262163 RXM262161:RXM262163 RNQ262161:RNQ262163 RDU262161:RDU262163 QTY262161:QTY262163 QKC262161:QKC262163 QAG262161:QAG262163 PQK262161:PQK262163 PGO262161:PGO262163 OWS262161:OWS262163 OMW262161:OMW262163 ODA262161:ODA262163 NTE262161:NTE262163 NJI262161:NJI262163 MZM262161:MZM262163 MPQ262161:MPQ262163 MFU262161:MFU262163 LVY262161:LVY262163 LMC262161:LMC262163 LCG262161:LCG262163 KSK262161:KSK262163 KIO262161:KIO262163 JYS262161:JYS262163 JOW262161:JOW262163 JFA262161:JFA262163 IVE262161:IVE262163 ILI262161:ILI262163 IBM262161:IBM262163 HRQ262161:HRQ262163 HHU262161:HHU262163 GXY262161:GXY262163 GOC262161:GOC262163 GEG262161:GEG262163 FUK262161:FUK262163 FKO262161:FKO262163 FAS262161:FAS262163 EQW262161:EQW262163 EHA262161:EHA262163 DXE262161:DXE262163 DNI262161:DNI262163 DDM262161:DDM262163 CTQ262161:CTQ262163 CJU262161:CJU262163 BZY262161:BZY262163 BQC262161:BQC262163 BGG262161:BGG262163 AWK262161:AWK262163 AMO262161:AMO262163 ACS262161:ACS262163 SW262161:SW262163 JA262161:JA262163 E262161:E262163 WVM196625:WVM196627 WLQ196625:WLQ196627 WBU196625:WBU196627 VRY196625:VRY196627 VIC196625:VIC196627 UYG196625:UYG196627 UOK196625:UOK196627 UEO196625:UEO196627 TUS196625:TUS196627 TKW196625:TKW196627 TBA196625:TBA196627 SRE196625:SRE196627 SHI196625:SHI196627 RXM196625:RXM196627 RNQ196625:RNQ196627 RDU196625:RDU196627 QTY196625:QTY196627 QKC196625:QKC196627 QAG196625:QAG196627 PQK196625:PQK196627 PGO196625:PGO196627 OWS196625:OWS196627 OMW196625:OMW196627 ODA196625:ODA196627 NTE196625:NTE196627 NJI196625:NJI196627 MZM196625:MZM196627 MPQ196625:MPQ196627 MFU196625:MFU196627 LVY196625:LVY196627 LMC196625:LMC196627 LCG196625:LCG196627 KSK196625:KSK196627 KIO196625:KIO196627 JYS196625:JYS196627 JOW196625:JOW196627 JFA196625:JFA196627 IVE196625:IVE196627 ILI196625:ILI196627 IBM196625:IBM196627 HRQ196625:HRQ196627 HHU196625:HHU196627 GXY196625:GXY196627 GOC196625:GOC196627 GEG196625:GEG196627 FUK196625:FUK196627 FKO196625:FKO196627 FAS196625:FAS196627 EQW196625:EQW196627 EHA196625:EHA196627 DXE196625:DXE196627 DNI196625:DNI196627 DDM196625:DDM196627 CTQ196625:CTQ196627 CJU196625:CJU196627 BZY196625:BZY196627 BQC196625:BQC196627 BGG196625:BGG196627 AWK196625:AWK196627 AMO196625:AMO196627 ACS196625:ACS196627 SW196625:SW196627 JA196625:JA196627 E196625:E196627 WVM131089:WVM131091 WLQ131089:WLQ131091 WBU131089:WBU131091 VRY131089:VRY131091 VIC131089:VIC131091 UYG131089:UYG131091 UOK131089:UOK131091 UEO131089:UEO131091 TUS131089:TUS131091 TKW131089:TKW131091 TBA131089:TBA131091 SRE131089:SRE131091 SHI131089:SHI131091 RXM131089:RXM131091 RNQ131089:RNQ131091 RDU131089:RDU131091 QTY131089:QTY131091 QKC131089:QKC131091 QAG131089:QAG131091 PQK131089:PQK131091 PGO131089:PGO131091 OWS131089:OWS131091 OMW131089:OMW131091 ODA131089:ODA131091 NTE131089:NTE131091 NJI131089:NJI131091 MZM131089:MZM131091 MPQ131089:MPQ131091 MFU131089:MFU131091 LVY131089:LVY131091 LMC131089:LMC131091 LCG131089:LCG131091 KSK131089:KSK131091 KIO131089:KIO131091 JYS131089:JYS131091 JOW131089:JOW131091 JFA131089:JFA131091 IVE131089:IVE131091 ILI131089:ILI131091 IBM131089:IBM131091 HRQ131089:HRQ131091 HHU131089:HHU131091 GXY131089:GXY131091 GOC131089:GOC131091 GEG131089:GEG131091 FUK131089:FUK131091 FKO131089:FKO131091 FAS131089:FAS131091 EQW131089:EQW131091 EHA131089:EHA131091 DXE131089:DXE131091 DNI131089:DNI131091 DDM131089:DDM131091 CTQ131089:CTQ131091 CJU131089:CJU131091 BZY131089:BZY131091 BQC131089:BQC131091 BGG131089:BGG131091 AWK131089:AWK131091 AMO131089:AMO131091 ACS131089:ACS131091 SW131089:SW131091 JA131089:JA131091 E131089:E131091 WVM65553:WVM65555 WLQ65553:WLQ65555 WBU65553:WBU65555 VRY65553:VRY65555 VIC65553:VIC65555 UYG65553:UYG65555 UOK65553:UOK65555 UEO65553:UEO65555 TUS65553:TUS65555 TKW65553:TKW65555 TBA65553:TBA65555 SRE65553:SRE65555 SHI65553:SHI65555 RXM65553:RXM65555 RNQ65553:RNQ65555 RDU65553:RDU65555 QTY65553:QTY65555 QKC65553:QKC65555 QAG65553:QAG65555 PQK65553:PQK65555 PGO65553:PGO65555 OWS65553:OWS65555 OMW65553:OMW65555 ODA65553:ODA65555 NTE65553:NTE65555 NJI65553:NJI65555 MZM65553:MZM65555 MPQ65553:MPQ65555 MFU65553:MFU65555 LVY65553:LVY65555 LMC65553:LMC65555 LCG65553:LCG65555 KSK65553:KSK65555 KIO65553:KIO65555 JYS65553:JYS65555 JOW65553:JOW65555 JFA65553:JFA65555 IVE65553:IVE65555 ILI65553:ILI65555 IBM65553:IBM65555 HRQ65553:HRQ65555 HHU65553:HHU65555 GXY65553:GXY65555 GOC65553:GOC65555 GEG65553:GEG65555 FUK65553:FUK65555 FKO65553:FKO65555 FAS65553:FAS65555 EQW65553:EQW65555 EHA65553:EHA65555 DXE65553:DXE65555 DNI65553:DNI65555 DDM65553:DDM65555 CTQ65553:CTQ65555 CJU65553:CJU65555 BZY65553:BZY65555 BQC65553:BQC65555 BGG65553:BGG65555 AWK65553:AWK65555 AMO65553:AMO65555 ACS65553:ACS65555 SW65553:SW65555 JA65553:JA65555 E65553:E65555 WVM17:WVM19 WLQ17:WLQ19 WBU17:WBU19 VRY17:VRY19 VIC17:VIC19 UYG17:UYG19 UOK17:UOK19 UEO17:UEO19 TUS17:TUS19 TKW17:TKW19 TBA17:TBA19 SRE17:SRE19 SHI17:SHI19 RXM17:RXM19 RNQ17:RNQ19 RDU17:RDU19 QTY17:QTY19 QKC17:QKC19 QAG17:QAG19 PQK17:PQK19 PGO17:PGO19 OWS17:OWS19 OMW17:OMW19 ODA17:ODA19 NTE17:NTE19 NJI17:NJI19 MZM17:MZM19 MPQ17:MPQ19 MFU17:MFU19 LVY17:LVY19 LMC17:LMC19 LCG17:LCG19 KSK17:KSK19 KIO17:KIO19 JYS17:JYS19 JOW17:JOW19 JFA17:JFA19 IVE17:IVE19 ILI17:ILI19 IBM17:IBM19 HRQ17:HRQ19 HHU17:HHU19 GXY17:GXY19 GOC17:GOC19 GEG17:GEG19 FUK17:FUK19 FKO17:FKO19 FAS17:FAS19 EQW17:EQW19 EHA17:EHA19 DXE17:DXE19 DNI17:DNI19 DDM17:DDM19 CTQ17:CTQ19 CJU17:CJU19 BZY17:BZY19 BQC17:BQC19 BGG17:BGG19 AWK17:AWK19 AMO17:AMO19 ACS17:ACS19 SW17:SW19 JA17:JA19">
      <formula1>0</formula1>
      <formula2>1000000000000</formula2>
    </dataValidation>
  </dataValidations>
  <pageMargins left="0.70866141732283472" right="0.70866141732283472"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Прил.9</vt:lpstr>
      <vt:lpstr>Прил 13</vt:lpstr>
      <vt:lpstr>Прил 15</vt:lpstr>
      <vt:lpstr>Прил 19</vt:lpstr>
      <vt:lpstr>Прил 19.1</vt:lpstr>
      <vt:lpstr>Прил 19.2</vt:lpstr>
      <vt:lpstr>'Прил 19'!Область_печати</vt:lpstr>
      <vt:lpstr>Прил.9!Область_печати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2018-08-22T16:48:31Z</dcterms:modified>
</cp:coreProperties>
</file>